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fulcroconsulting-my.sharepoint.com/personal/pravin_tambe_fulcroworld_com/Documents/Ruchika/MMS/API emandate/Debit card/destination-bankwise-debit-card/"/>
    </mc:Choice>
  </mc:AlternateContent>
  <xr:revisionPtr revIDLastSave="13" documentId="11_8B9E19DF1D3B87DC198E7AB4092BDDEE29B17901" xr6:coauthVersionLast="47" xr6:coauthVersionMax="47" xr10:uidLastSave="{3F2750AF-EDD7-41B4-9C00-B4DAE7EEC076}"/>
  <bookViews>
    <workbookView xWindow="-110" yWindow="-110" windowWidth="19420" windowHeight="10300" firstSheet="1" activeTab="1" xr2:uid="{00000000-000D-0000-FFFF-FFFF00000000}"/>
  </bookViews>
  <sheets>
    <sheet name="Template" sheetId="23" state="hidden" r:id="rId1"/>
    <sheet name="Sep-22" sheetId="28" r:id="rId2"/>
  </sheets>
  <definedNames>
    <definedName name="_xlnm._FilterDatabase" localSheetId="1" hidden="1">'Sep-22'!#REF!</definedName>
    <definedName name="_xlnm._FilterDatabase" localSheetId="0" hidden="1">Template!$A$202:$O$245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28" l="1"/>
  <c r="L22" i="28"/>
  <c r="L32" i="28"/>
  <c r="L43" i="28"/>
  <c r="L29" i="28"/>
  <c r="L18" i="28"/>
  <c r="L21" i="28"/>
  <c r="L28" i="28"/>
  <c r="L27" i="28"/>
  <c r="L4" i="28"/>
  <c r="L35" i="28"/>
  <c r="L10" i="28"/>
  <c r="L25" i="28"/>
  <c r="C40" i="28"/>
  <c r="E40" i="28" s="1"/>
  <c r="L44" i="28"/>
  <c r="C44" i="28"/>
  <c r="O44" i="28" s="1"/>
  <c r="L8" i="28"/>
  <c r="C8" i="28"/>
  <c r="O8" i="28" s="1"/>
  <c r="L36" i="28"/>
  <c r="C36" i="28"/>
  <c r="O36" i="28" s="1"/>
  <c r="C35" i="28"/>
  <c r="O35" i="28" s="1"/>
  <c r="L31" i="28"/>
  <c r="C31" i="28"/>
  <c r="O31" i="28" s="1"/>
  <c r="L24" i="28"/>
  <c r="C24" i="28"/>
  <c r="O24" i="28" s="1"/>
  <c r="L33" i="28"/>
  <c r="C33" i="28"/>
  <c r="O33" i="28" s="1"/>
  <c r="L16" i="28"/>
  <c r="C16" i="28"/>
  <c r="O16" i="28" s="1"/>
  <c r="L12" i="28"/>
  <c r="C12" i="28"/>
  <c r="O12" i="28" s="1"/>
  <c r="L41" i="28"/>
  <c r="C41" i="28"/>
  <c r="O41" i="28" s="1"/>
  <c r="L19" i="28"/>
  <c r="C19" i="28"/>
  <c r="O19" i="28" s="1"/>
  <c r="L6" i="28"/>
  <c r="C6" i="28"/>
  <c r="O6" i="28" s="1"/>
  <c r="L42" i="28"/>
  <c r="C42" i="28"/>
  <c r="O42" i="28" s="1"/>
  <c r="L39" i="28"/>
  <c r="C39" i="28"/>
  <c r="O39" i="28" s="1"/>
  <c r="L14" i="28"/>
  <c r="C14" i="28"/>
  <c r="O14" i="28" s="1"/>
  <c r="L13" i="28"/>
  <c r="C13" i="28"/>
  <c r="O13" i="28" s="1"/>
  <c r="L23" i="28"/>
  <c r="C23" i="28"/>
  <c r="O23" i="28" s="1"/>
  <c r="L7" i="28"/>
  <c r="C7" i="28"/>
  <c r="O7" i="28" s="1"/>
  <c r="L34" i="28"/>
  <c r="C34" i="28"/>
  <c r="O34" i="28" s="1"/>
  <c r="L5" i="28"/>
  <c r="C5" i="28"/>
  <c r="O5" i="28" s="1"/>
  <c r="L20" i="28"/>
  <c r="C20" i="28"/>
  <c r="O20" i="28" s="1"/>
  <c r="L46" i="28"/>
  <c r="C46" i="28"/>
  <c r="O46" i="28" s="1"/>
  <c r="L47" i="28"/>
  <c r="C47" i="28"/>
  <c r="O47" i="28" s="1"/>
  <c r="L45" i="28"/>
  <c r="C45" i="28"/>
  <c r="O45" i="28" s="1"/>
  <c r="L37" i="28"/>
  <c r="C37" i="28"/>
  <c r="O37" i="28" s="1"/>
  <c r="L11" i="28"/>
  <c r="C11" i="28"/>
  <c r="O11" i="28" s="1"/>
  <c r="L26" i="28"/>
  <c r="C26" i="28"/>
  <c r="O26" i="28" s="1"/>
  <c r="L17" i="28"/>
  <c r="C17" i="28"/>
  <c r="O17" i="28" s="1"/>
  <c r="L15" i="28"/>
  <c r="C15" i="28"/>
  <c r="O15" i="28" s="1"/>
  <c r="C9" i="28"/>
  <c r="O9" i="28" s="1"/>
  <c r="L30" i="28"/>
  <c r="C30" i="28"/>
  <c r="O30" i="28" s="1"/>
  <c r="L38" i="28"/>
  <c r="C38" i="28"/>
  <c r="E38" i="28" s="1"/>
  <c r="C25" i="28" l="1"/>
  <c r="O25" i="28" s="1"/>
  <c r="C22" i="28"/>
  <c r="O22" i="28" s="1"/>
  <c r="C32" i="28"/>
  <c r="O32" i="28" s="1"/>
  <c r="C29" i="28"/>
  <c r="O29" i="28" s="1"/>
  <c r="C18" i="28"/>
  <c r="O18" i="28" s="1"/>
  <c r="C21" i="28"/>
  <c r="O21" i="28" s="1"/>
  <c r="C28" i="28"/>
  <c r="O28" i="28" s="1"/>
  <c r="C27" i="28"/>
  <c r="O27" i="28" s="1"/>
  <c r="C4" i="28"/>
  <c r="O4" i="28" s="1"/>
  <c r="C10" i="28"/>
  <c r="O10" i="28" s="1"/>
  <c r="C43" i="28"/>
  <c r="O43" i="28" s="1"/>
  <c r="L40" i="28"/>
  <c r="M40" i="28" s="1"/>
  <c r="M11" i="28"/>
  <c r="M20" i="28"/>
  <c r="M37" i="28"/>
  <c r="M14" i="28"/>
  <c r="M34" i="28"/>
  <c r="M42" i="28"/>
  <c r="K34" i="28"/>
  <c r="M19" i="28"/>
  <c r="M16" i="28"/>
  <c r="M31" i="28"/>
  <c r="M36" i="28"/>
  <c r="M13" i="28"/>
  <c r="K42" i="28"/>
  <c r="M12" i="28"/>
  <c r="K45" i="28"/>
  <c r="M23" i="28"/>
  <c r="K35" i="28"/>
  <c r="K30" i="28"/>
  <c r="M45" i="28"/>
  <c r="M46" i="28"/>
  <c r="K41" i="28"/>
  <c r="M35" i="28"/>
  <c r="M30" i="28"/>
  <c r="M17" i="28"/>
  <c r="K13" i="28"/>
  <c r="M41" i="28"/>
  <c r="M8" i="28"/>
  <c r="E9" i="28"/>
  <c r="K26" i="28"/>
  <c r="M39" i="28"/>
  <c r="K9" i="28"/>
  <c r="M26" i="28"/>
  <c r="M5" i="28"/>
  <c r="K33" i="28"/>
  <c r="M44" i="28"/>
  <c r="K44" i="28"/>
  <c r="M9" i="28"/>
  <c r="M33" i="28"/>
  <c r="E15" i="28"/>
  <c r="E47" i="28"/>
  <c r="E7" i="28"/>
  <c r="E6" i="28"/>
  <c r="E24" i="28"/>
  <c r="K15" i="28"/>
  <c r="E37" i="28"/>
  <c r="K47" i="28"/>
  <c r="E5" i="28"/>
  <c r="K7" i="28"/>
  <c r="E39" i="28"/>
  <c r="K6" i="28"/>
  <c r="E16" i="28"/>
  <c r="K24" i="28"/>
  <c r="E8" i="28"/>
  <c r="M38" i="28"/>
  <c r="E26" i="28"/>
  <c r="K37" i="28"/>
  <c r="K5" i="28"/>
  <c r="E13" i="28"/>
  <c r="K39" i="28"/>
  <c r="E41" i="28"/>
  <c r="K16" i="28"/>
  <c r="E35" i="28"/>
  <c r="K8" i="28"/>
  <c r="M15" i="28"/>
  <c r="M6" i="28"/>
  <c r="M24" i="28"/>
  <c r="E11" i="28"/>
  <c r="E23" i="28"/>
  <c r="K14" i="28"/>
  <c r="K12" i="28"/>
  <c r="E31" i="28"/>
  <c r="K36" i="28"/>
  <c r="M47" i="28"/>
  <c r="M7" i="28"/>
  <c r="E20" i="28"/>
  <c r="E14" i="28"/>
  <c r="E12" i="28"/>
  <c r="E36" i="28"/>
  <c r="E17" i="28"/>
  <c r="K11" i="28"/>
  <c r="E46" i="28"/>
  <c r="K20" i="28"/>
  <c r="E19" i="28"/>
  <c r="E30" i="28"/>
  <c r="K17" i="28"/>
  <c r="E45" i="28"/>
  <c r="K46" i="28"/>
  <c r="E34" i="28"/>
  <c r="K23" i="28"/>
  <c r="E42" i="28"/>
  <c r="K19" i="28"/>
  <c r="E33" i="28"/>
  <c r="K31" i="28"/>
  <c r="E44" i="28"/>
  <c r="K38" i="28"/>
  <c r="O40" i="28"/>
  <c r="I40" i="28"/>
  <c r="G40" i="28"/>
  <c r="K40" i="28"/>
  <c r="O38" i="28"/>
  <c r="I38" i="28"/>
  <c r="G38" i="28"/>
  <c r="G30" i="28"/>
  <c r="G9" i="28"/>
  <c r="G15" i="28"/>
  <c r="G17" i="28"/>
  <c r="G26" i="28"/>
  <c r="G11" i="28"/>
  <c r="G37" i="28"/>
  <c r="G45" i="28"/>
  <c r="G47" i="28"/>
  <c r="G46" i="28"/>
  <c r="G20" i="28"/>
  <c r="G5" i="28"/>
  <c r="G34" i="28"/>
  <c r="G7" i="28"/>
  <c r="G23" i="28"/>
  <c r="G13" i="28"/>
  <c r="G14" i="28"/>
  <c r="G39" i="28"/>
  <c r="G42" i="28"/>
  <c r="G6" i="28"/>
  <c r="G19" i="28"/>
  <c r="G41" i="28"/>
  <c r="G12" i="28"/>
  <c r="G16" i="28"/>
  <c r="G33" i="28"/>
  <c r="G24" i="28"/>
  <c r="G31" i="28"/>
  <c r="G35" i="28"/>
  <c r="G36" i="28"/>
  <c r="G8" i="28"/>
  <c r="G44" i="28"/>
  <c r="I30" i="28"/>
  <c r="I9" i="28"/>
  <c r="I15" i="28"/>
  <c r="I17" i="28"/>
  <c r="I26" i="28"/>
  <c r="I11" i="28"/>
  <c r="I37" i="28"/>
  <c r="I45" i="28"/>
  <c r="I47" i="28"/>
  <c r="I46" i="28"/>
  <c r="I20" i="28"/>
  <c r="I5" i="28"/>
  <c r="I34" i="28"/>
  <c r="I7" i="28"/>
  <c r="I23" i="28"/>
  <c r="I13" i="28"/>
  <c r="I14" i="28"/>
  <c r="I39" i="28"/>
  <c r="I42" i="28"/>
  <c r="I6" i="28"/>
  <c r="I19" i="28"/>
  <c r="I41" i="28"/>
  <c r="I12" i="28"/>
  <c r="I16" i="28"/>
  <c r="I33" i="28"/>
  <c r="I24" i="28"/>
  <c r="I31" i="28"/>
  <c r="I35" i="28"/>
  <c r="I36" i="28"/>
  <c r="I8" i="28"/>
  <c r="I44" i="28"/>
  <c r="K18" i="28" l="1"/>
  <c r="E18" i="28"/>
  <c r="M21" i="28"/>
  <c r="M27" i="28"/>
  <c r="I18" i="28"/>
  <c r="I4" i="28"/>
  <c r="I22" i="28"/>
  <c r="M18" i="28"/>
  <c r="G18" i="28"/>
  <c r="M43" i="28"/>
  <c r="I25" i="28"/>
  <c r="E43" i="28"/>
  <c r="G29" i="28"/>
  <c r="M29" i="28"/>
  <c r="I29" i="28"/>
  <c r="K22" i="28"/>
  <c r="E29" i="28"/>
  <c r="K29" i="28"/>
  <c r="E4" i="28"/>
  <c r="G10" i="28"/>
  <c r="K10" i="28"/>
  <c r="K25" i="28"/>
  <c r="E10" i="28"/>
  <c r="M22" i="28"/>
  <c r="G25" i="28"/>
  <c r="M10" i="28"/>
  <c r="K4" i="28"/>
  <c r="G4" i="28"/>
  <c r="M4" i="28"/>
  <c r="E25" i="28"/>
  <c r="E22" i="28"/>
  <c r="G22" i="28"/>
  <c r="I10" i="28"/>
  <c r="M25" i="28"/>
  <c r="I32" i="28"/>
  <c r="G43" i="28"/>
  <c r="I43" i="28"/>
  <c r="G32" i="28"/>
  <c r="E32" i="28"/>
  <c r="K43" i="28"/>
  <c r="E21" i="28"/>
  <c r="K21" i="28"/>
  <c r="M32" i="28"/>
  <c r="K32" i="28"/>
  <c r="G21" i="28"/>
  <c r="G27" i="28"/>
  <c r="I27" i="28"/>
  <c r="I21" i="28"/>
  <c r="K28" i="28"/>
  <c r="E28" i="28"/>
  <c r="M28" i="28"/>
  <c r="E27" i="28"/>
  <c r="G28" i="28"/>
  <c r="I28" i="28"/>
  <c r="K27" i="28"/>
  <c r="L267" i="23" l="1"/>
  <c r="C267" i="23"/>
  <c r="L266" i="23"/>
  <c r="M266" i="23" s="1"/>
  <c r="C266" i="23"/>
  <c r="K266" i="23" s="1"/>
  <c r="L265" i="23"/>
  <c r="G265" i="23"/>
  <c r="E265" i="23"/>
  <c r="C265" i="23"/>
  <c r="K265" i="23" s="1"/>
  <c r="L264" i="23"/>
  <c r="C264" i="23"/>
  <c r="K264" i="23" s="1"/>
  <c r="L263" i="23"/>
  <c r="C263" i="23"/>
  <c r="K263" i="23" s="1"/>
  <c r="L262" i="23"/>
  <c r="C262" i="23"/>
  <c r="K262" i="23" s="1"/>
  <c r="L261" i="23"/>
  <c r="K261" i="23"/>
  <c r="C261" i="23"/>
  <c r="L260" i="23"/>
  <c r="C260" i="23"/>
  <c r="G260" i="23" s="1"/>
  <c r="L259" i="23"/>
  <c r="C259" i="23"/>
  <c r="G259" i="23" s="1"/>
  <c r="L258" i="23"/>
  <c r="M258" i="23" s="1"/>
  <c r="K258" i="23"/>
  <c r="C258" i="23"/>
  <c r="E258" i="23" s="1"/>
  <c r="L257" i="23"/>
  <c r="C257" i="23"/>
  <c r="L256" i="23"/>
  <c r="C256" i="23"/>
  <c r="L255" i="23"/>
  <c r="C255" i="23"/>
  <c r="K255" i="23" s="1"/>
  <c r="L254" i="23"/>
  <c r="C254" i="23"/>
  <c r="E254" i="23" s="1"/>
  <c r="L253" i="23"/>
  <c r="C253" i="23"/>
  <c r="K253" i="23" s="1"/>
  <c r="L252" i="23"/>
  <c r="M252" i="23" s="1"/>
  <c r="K252" i="23"/>
  <c r="C252" i="23"/>
  <c r="G252" i="23" s="1"/>
  <c r="L251" i="23"/>
  <c r="C251" i="23"/>
  <c r="L250" i="23"/>
  <c r="C250" i="23"/>
  <c r="K250" i="23" s="1"/>
  <c r="L249" i="23"/>
  <c r="C249" i="23"/>
  <c r="K249" i="23" s="1"/>
  <c r="L248" i="23"/>
  <c r="C248" i="23"/>
  <c r="L247" i="23"/>
  <c r="C247" i="23"/>
  <c r="L246" i="23"/>
  <c r="C246" i="23"/>
  <c r="L245" i="23"/>
  <c r="G245" i="23"/>
  <c r="C245" i="23"/>
  <c r="L244" i="23"/>
  <c r="C244" i="23"/>
  <c r="K244" i="23" s="1"/>
  <c r="L243" i="23"/>
  <c r="C243" i="23"/>
  <c r="E243" i="23" s="1"/>
  <c r="L242" i="23"/>
  <c r="C242" i="23"/>
  <c r="K242" i="23" s="1"/>
  <c r="L241" i="23"/>
  <c r="M241" i="23" s="1"/>
  <c r="C241" i="23"/>
  <c r="E241" i="23" s="1"/>
  <c r="L240" i="23"/>
  <c r="M240" i="23" s="1"/>
  <c r="C240" i="23"/>
  <c r="E240" i="23" s="1"/>
  <c r="L239" i="23"/>
  <c r="C239" i="23"/>
  <c r="K239" i="23" s="1"/>
  <c r="L238" i="23"/>
  <c r="C238" i="23"/>
  <c r="L237" i="23"/>
  <c r="C237" i="23"/>
  <c r="L236" i="23"/>
  <c r="C236" i="23"/>
  <c r="K236" i="23" s="1"/>
  <c r="L235" i="23"/>
  <c r="C235" i="23"/>
  <c r="L234" i="23"/>
  <c r="C234" i="23"/>
  <c r="L233" i="23"/>
  <c r="C233" i="23"/>
  <c r="G233" i="23" s="1"/>
  <c r="L232" i="23"/>
  <c r="C232" i="23"/>
  <c r="K232" i="23" s="1"/>
  <c r="L231" i="23"/>
  <c r="C231" i="23"/>
  <c r="K231" i="23" s="1"/>
  <c r="L230" i="23"/>
  <c r="C230" i="23"/>
  <c r="L229" i="23"/>
  <c r="C229" i="23"/>
  <c r="L228" i="23"/>
  <c r="C228" i="23"/>
  <c r="K228" i="23" s="1"/>
  <c r="L227" i="23"/>
  <c r="C227" i="23"/>
  <c r="L226" i="23"/>
  <c r="C226" i="23"/>
  <c r="E226" i="23" s="1"/>
  <c r="L225" i="23"/>
  <c r="C225" i="23"/>
  <c r="E225" i="23" s="1"/>
  <c r="L224" i="23"/>
  <c r="M224" i="23" s="1"/>
  <c r="C224" i="23"/>
  <c r="K224" i="23" s="1"/>
  <c r="L223" i="23"/>
  <c r="C223" i="23"/>
  <c r="L222" i="23"/>
  <c r="C222" i="23"/>
  <c r="L221" i="23"/>
  <c r="C221" i="23"/>
  <c r="K221" i="23" s="1"/>
  <c r="L220" i="23"/>
  <c r="C220" i="23"/>
  <c r="L219" i="23"/>
  <c r="M219" i="23" s="1"/>
  <c r="G219" i="23"/>
  <c r="E219" i="23"/>
  <c r="C219" i="23"/>
  <c r="L218" i="23"/>
  <c r="C218" i="23"/>
  <c r="L217" i="23"/>
  <c r="M217" i="23" s="1"/>
  <c r="C217" i="23"/>
  <c r="G217" i="23" s="1"/>
  <c r="L216" i="23"/>
  <c r="C216" i="23"/>
  <c r="E216" i="23" s="1"/>
  <c r="L215" i="23"/>
  <c r="C215" i="23"/>
  <c r="L214" i="23"/>
  <c r="C214" i="23"/>
  <c r="K214" i="23" s="1"/>
  <c r="L213" i="23"/>
  <c r="C213" i="23"/>
  <c r="K213" i="23" s="1"/>
  <c r="L212" i="23"/>
  <c r="M212" i="23" s="1"/>
  <c r="C212" i="23"/>
  <c r="L211" i="23"/>
  <c r="C211" i="23"/>
  <c r="G211" i="23" s="1"/>
  <c r="L210" i="23"/>
  <c r="M210" i="23" s="1"/>
  <c r="C210" i="23"/>
  <c r="E210" i="23" s="1"/>
  <c r="L209" i="23"/>
  <c r="C209" i="23"/>
  <c r="L208" i="23"/>
  <c r="C208" i="23"/>
  <c r="K208" i="23" s="1"/>
  <c r="L207" i="23"/>
  <c r="C207" i="23"/>
  <c r="E207" i="23" s="1"/>
  <c r="L206" i="23"/>
  <c r="K206" i="23"/>
  <c r="I206" i="23"/>
  <c r="C206" i="23"/>
  <c r="O206" i="23" s="1"/>
  <c r="L205" i="23"/>
  <c r="C205" i="23"/>
  <c r="K205" i="23" s="1"/>
  <c r="L200" i="23"/>
  <c r="C200" i="23"/>
  <c r="L199" i="23"/>
  <c r="C199" i="23"/>
  <c r="L198" i="23"/>
  <c r="C198" i="23"/>
  <c r="O198" i="23" s="1"/>
  <c r="L197" i="23"/>
  <c r="C197" i="23"/>
  <c r="L196" i="23"/>
  <c r="C196" i="23"/>
  <c r="G196" i="23" s="1"/>
  <c r="L195" i="23"/>
  <c r="C195" i="23"/>
  <c r="K195" i="23" s="1"/>
  <c r="L194" i="23"/>
  <c r="C194" i="23"/>
  <c r="O194" i="23" s="1"/>
  <c r="L193" i="23"/>
  <c r="C193" i="23"/>
  <c r="K193" i="23" s="1"/>
  <c r="L192" i="23"/>
  <c r="C192" i="23"/>
  <c r="L191" i="23"/>
  <c r="C191" i="23"/>
  <c r="L190" i="23"/>
  <c r="C190" i="23"/>
  <c r="O190" i="23" s="1"/>
  <c r="L189" i="23"/>
  <c r="C189" i="23"/>
  <c r="L188" i="23"/>
  <c r="M188" i="23" s="1"/>
  <c r="I188" i="23"/>
  <c r="C188" i="23"/>
  <c r="G188" i="23" s="1"/>
  <c r="L187" i="23"/>
  <c r="C187" i="23"/>
  <c r="K187" i="23" s="1"/>
  <c r="L186" i="23"/>
  <c r="C186" i="23"/>
  <c r="O186" i="23" s="1"/>
  <c r="L185" i="23"/>
  <c r="C185" i="23"/>
  <c r="K185" i="23" s="1"/>
  <c r="L184" i="23"/>
  <c r="C184" i="23"/>
  <c r="L183" i="23"/>
  <c r="C183" i="23"/>
  <c r="L182" i="23"/>
  <c r="K182" i="23"/>
  <c r="E182" i="23"/>
  <c r="C182" i="23"/>
  <c r="O182" i="23" s="1"/>
  <c r="L181" i="23"/>
  <c r="C181" i="23"/>
  <c r="L180" i="23"/>
  <c r="M180" i="23" s="1"/>
  <c r="C180" i="23"/>
  <c r="G180" i="23" s="1"/>
  <c r="L179" i="23"/>
  <c r="C179" i="23"/>
  <c r="L178" i="23"/>
  <c r="K178" i="23"/>
  <c r="I178" i="23"/>
  <c r="E178" i="23"/>
  <c r="C178" i="23"/>
  <c r="L177" i="23"/>
  <c r="C177" i="23"/>
  <c r="K177" i="23" s="1"/>
  <c r="L176" i="23"/>
  <c r="M176" i="23" s="1"/>
  <c r="C176" i="23"/>
  <c r="I176" i="23" s="1"/>
  <c r="L175" i="23"/>
  <c r="C175" i="23"/>
  <c r="K175" i="23" s="1"/>
  <c r="L174" i="23"/>
  <c r="M174" i="23" s="1"/>
  <c r="C174" i="23"/>
  <c r="K174" i="23" s="1"/>
  <c r="L173" i="23"/>
  <c r="M173" i="23" s="1"/>
  <c r="C173" i="23"/>
  <c r="I173" i="23" s="1"/>
  <c r="L172" i="23"/>
  <c r="C172" i="23"/>
  <c r="I172" i="23" s="1"/>
  <c r="L171" i="23"/>
  <c r="C171" i="23"/>
  <c r="K171" i="23" s="1"/>
  <c r="L170" i="23"/>
  <c r="C170" i="23"/>
  <c r="K170" i="23" s="1"/>
  <c r="L169" i="23"/>
  <c r="C169" i="23"/>
  <c r="I169" i="23" s="1"/>
  <c r="L168" i="23"/>
  <c r="C168" i="23"/>
  <c r="K168" i="23" s="1"/>
  <c r="L167" i="23"/>
  <c r="C167" i="23"/>
  <c r="K167" i="23" s="1"/>
  <c r="L166" i="23"/>
  <c r="C166" i="23"/>
  <c r="L165" i="23"/>
  <c r="M165" i="23" s="1"/>
  <c r="C165" i="23"/>
  <c r="K165" i="23" s="1"/>
  <c r="L164" i="23"/>
  <c r="C164" i="23"/>
  <c r="L163" i="23"/>
  <c r="C163" i="23"/>
  <c r="L162" i="23"/>
  <c r="C162" i="23"/>
  <c r="I162" i="23" s="1"/>
  <c r="L161" i="23"/>
  <c r="C161" i="23"/>
  <c r="K161" i="23" s="1"/>
  <c r="L160" i="23"/>
  <c r="M160" i="23" s="1"/>
  <c r="C160" i="23"/>
  <c r="E160" i="23" s="1"/>
  <c r="L159" i="23"/>
  <c r="C159" i="23"/>
  <c r="K159" i="23" s="1"/>
  <c r="L158" i="23"/>
  <c r="C158" i="23"/>
  <c r="K158" i="23" s="1"/>
  <c r="L157" i="23"/>
  <c r="C157" i="23"/>
  <c r="L156" i="23"/>
  <c r="M156" i="23" s="1"/>
  <c r="C156" i="23"/>
  <c r="K156" i="23" s="1"/>
  <c r="L155" i="23"/>
  <c r="C155" i="23"/>
  <c r="L154" i="23"/>
  <c r="M154" i="23" s="1"/>
  <c r="C154" i="23"/>
  <c r="I154" i="23" s="1"/>
  <c r="L153" i="23"/>
  <c r="I153" i="23"/>
  <c r="C153" i="23"/>
  <c r="K153" i="23" s="1"/>
  <c r="L152" i="23"/>
  <c r="C152" i="23"/>
  <c r="K152" i="23" s="1"/>
  <c r="L151" i="23"/>
  <c r="C151" i="23"/>
  <c r="L150" i="23"/>
  <c r="C150" i="23"/>
  <c r="K150" i="23" s="1"/>
  <c r="L149" i="23"/>
  <c r="C149" i="23"/>
  <c r="L148" i="23"/>
  <c r="C148" i="23"/>
  <c r="M148" i="23" s="1"/>
  <c r="L147" i="23"/>
  <c r="C147" i="23"/>
  <c r="L146" i="23"/>
  <c r="C146" i="23"/>
  <c r="E146" i="23" s="1"/>
  <c r="L145" i="23"/>
  <c r="C145" i="23"/>
  <c r="L144" i="23"/>
  <c r="C144" i="23"/>
  <c r="E144" i="23" s="1"/>
  <c r="L143" i="23"/>
  <c r="C143" i="23"/>
  <c r="E143" i="23" s="1"/>
  <c r="L142" i="23"/>
  <c r="C142" i="23"/>
  <c r="K142" i="23" s="1"/>
  <c r="L141" i="23"/>
  <c r="C141" i="23"/>
  <c r="L140" i="23"/>
  <c r="C140" i="23"/>
  <c r="I140" i="23" s="1"/>
  <c r="L139" i="23"/>
  <c r="C139" i="23"/>
  <c r="K139" i="23" s="1"/>
  <c r="L138" i="23"/>
  <c r="C138" i="23"/>
  <c r="K138" i="23" s="1"/>
  <c r="L133" i="23"/>
  <c r="C133" i="23"/>
  <c r="I133" i="23" s="1"/>
  <c r="L132" i="23"/>
  <c r="C132" i="23"/>
  <c r="E132" i="23" s="1"/>
  <c r="L131" i="23"/>
  <c r="C131" i="23"/>
  <c r="K131" i="23" s="1"/>
  <c r="L130" i="23"/>
  <c r="C130" i="23"/>
  <c r="L129" i="23"/>
  <c r="C129" i="23"/>
  <c r="K129" i="23" s="1"/>
  <c r="L128" i="23"/>
  <c r="C128" i="23"/>
  <c r="L127" i="23"/>
  <c r="C127" i="23"/>
  <c r="L126" i="23"/>
  <c r="M126" i="23" s="1"/>
  <c r="I126" i="23"/>
  <c r="C126" i="23"/>
  <c r="G126" i="23" s="1"/>
  <c r="L125" i="23"/>
  <c r="C125" i="23"/>
  <c r="L124" i="23"/>
  <c r="C124" i="23"/>
  <c r="O124" i="23" s="1"/>
  <c r="L123" i="23"/>
  <c r="C123" i="23"/>
  <c r="O123" i="23" s="1"/>
  <c r="L122" i="23"/>
  <c r="M122" i="23" s="1"/>
  <c r="C122" i="23"/>
  <c r="I122" i="23" s="1"/>
  <c r="L121" i="23"/>
  <c r="C121" i="23"/>
  <c r="L120" i="23"/>
  <c r="C120" i="23"/>
  <c r="G120" i="23" s="1"/>
  <c r="L119" i="23"/>
  <c r="C119" i="23"/>
  <c r="O119" i="23" s="1"/>
  <c r="O118" i="23"/>
  <c r="L118" i="23"/>
  <c r="M118" i="23" s="1"/>
  <c r="C118" i="23"/>
  <c r="G118" i="23" s="1"/>
  <c r="L117" i="23"/>
  <c r="C117" i="23"/>
  <c r="L116" i="23"/>
  <c r="C116" i="23"/>
  <c r="G116" i="23" s="1"/>
  <c r="L115" i="23"/>
  <c r="M115" i="23" s="1"/>
  <c r="C115" i="23"/>
  <c r="G115" i="23" s="1"/>
  <c r="O114" i="23"/>
  <c r="L114" i="23"/>
  <c r="M114" i="23" s="1"/>
  <c r="I114" i="23"/>
  <c r="C114" i="23"/>
  <c r="G114" i="23" s="1"/>
  <c r="L113" i="23"/>
  <c r="C113" i="23"/>
  <c r="O112" i="23"/>
  <c r="L112" i="23"/>
  <c r="C112" i="23"/>
  <c r="G112" i="23" s="1"/>
  <c r="L111" i="23"/>
  <c r="C111" i="23"/>
  <c r="G111" i="23" s="1"/>
  <c r="L110" i="23"/>
  <c r="C110" i="23"/>
  <c r="G110" i="23" s="1"/>
  <c r="L109" i="23"/>
  <c r="C109" i="23"/>
  <c r="O108" i="23"/>
  <c r="L108" i="23"/>
  <c r="M108" i="23" s="1"/>
  <c r="C108" i="23"/>
  <c r="G108" i="23" s="1"/>
  <c r="L107" i="23"/>
  <c r="C107" i="23"/>
  <c r="O107" i="23" s="1"/>
  <c r="O106" i="23"/>
  <c r="L106" i="23"/>
  <c r="C106" i="23"/>
  <c r="G106" i="23" s="1"/>
  <c r="L105" i="23"/>
  <c r="C105" i="23"/>
  <c r="L104" i="23"/>
  <c r="C104" i="23"/>
  <c r="G104" i="23" s="1"/>
  <c r="L103" i="23"/>
  <c r="C103" i="23"/>
  <c r="O103" i="23" s="1"/>
  <c r="O102" i="23"/>
  <c r="L102" i="23"/>
  <c r="M102" i="23" s="1"/>
  <c r="C102" i="23"/>
  <c r="G102" i="23" s="1"/>
  <c r="L101" i="23"/>
  <c r="C101" i="23"/>
  <c r="L100" i="23"/>
  <c r="C100" i="23"/>
  <c r="G100" i="23" s="1"/>
  <c r="L99" i="23"/>
  <c r="M99" i="23" s="1"/>
  <c r="C99" i="23"/>
  <c r="G99" i="23" s="1"/>
  <c r="O98" i="23"/>
  <c r="L98" i="23"/>
  <c r="M98" i="23" s="1"/>
  <c r="I98" i="23"/>
  <c r="C98" i="23"/>
  <c r="G98" i="23" s="1"/>
  <c r="L97" i="23"/>
  <c r="C97" i="23"/>
  <c r="O96" i="23"/>
  <c r="L96" i="23"/>
  <c r="C96" i="23"/>
  <c r="G96" i="23" s="1"/>
  <c r="L95" i="23"/>
  <c r="C95" i="23"/>
  <c r="O95" i="23" s="1"/>
  <c r="L94" i="23"/>
  <c r="C94" i="23"/>
  <c r="G94" i="23" s="1"/>
  <c r="L93" i="23"/>
  <c r="C93" i="23"/>
  <c r="O92" i="23"/>
  <c r="L92" i="23"/>
  <c r="M92" i="23" s="1"/>
  <c r="C92" i="23"/>
  <c r="G92" i="23" s="1"/>
  <c r="L91" i="23"/>
  <c r="C91" i="23"/>
  <c r="O91" i="23" s="1"/>
  <c r="O90" i="23"/>
  <c r="L90" i="23"/>
  <c r="C90" i="23"/>
  <c r="G90" i="23" s="1"/>
  <c r="L89" i="23"/>
  <c r="C89" i="23"/>
  <c r="L88" i="23"/>
  <c r="C88" i="23"/>
  <c r="G88" i="23" s="1"/>
  <c r="L87" i="23"/>
  <c r="C87" i="23"/>
  <c r="G87" i="23" s="1"/>
  <c r="O86" i="23"/>
  <c r="L86" i="23"/>
  <c r="M86" i="23" s="1"/>
  <c r="C86" i="23"/>
  <c r="G86" i="23" s="1"/>
  <c r="L85" i="23"/>
  <c r="C85" i="23"/>
  <c r="E85" i="23" s="1"/>
  <c r="L84" i="23"/>
  <c r="K84" i="23"/>
  <c r="I84" i="23"/>
  <c r="G84" i="23"/>
  <c r="C84" i="23"/>
  <c r="E84" i="23" s="1"/>
  <c r="L83" i="23"/>
  <c r="C83" i="23"/>
  <c r="E83" i="23" s="1"/>
  <c r="L82" i="23"/>
  <c r="M82" i="23" s="1"/>
  <c r="C82" i="23"/>
  <c r="E82" i="23" s="1"/>
  <c r="L81" i="23"/>
  <c r="C81" i="23"/>
  <c r="E81" i="23" s="1"/>
  <c r="L80" i="23"/>
  <c r="M80" i="23" s="1"/>
  <c r="K80" i="23"/>
  <c r="C80" i="23"/>
  <c r="E80" i="23" s="1"/>
  <c r="L79" i="23"/>
  <c r="C79" i="23"/>
  <c r="O78" i="23"/>
  <c r="L78" i="23"/>
  <c r="M78" i="23" s="1"/>
  <c r="C78" i="23"/>
  <c r="E78" i="23" s="1"/>
  <c r="L77" i="23"/>
  <c r="C77" i="23"/>
  <c r="E77" i="23" s="1"/>
  <c r="L76" i="23"/>
  <c r="C76" i="23"/>
  <c r="E76" i="23" s="1"/>
  <c r="L75" i="23"/>
  <c r="C75" i="23"/>
  <c r="L74" i="23"/>
  <c r="M74" i="23" s="1"/>
  <c r="C74" i="23"/>
  <c r="E74" i="23" s="1"/>
  <c r="L73" i="23"/>
  <c r="C73" i="23"/>
  <c r="O72" i="23"/>
  <c r="M72" i="23"/>
  <c r="L72" i="23"/>
  <c r="C72" i="23"/>
  <c r="E72" i="23" s="1"/>
  <c r="L71" i="23"/>
  <c r="C71" i="23"/>
  <c r="L66" i="23"/>
  <c r="C66" i="23"/>
  <c r="L65" i="23"/>
  <c r="C65" i="23"/>
  <c r="E65" i="23" s="1"/>
  <c r="L64" i="23"/>
  <c r="C64" i="23"/>
  <c r="O63" i="23"/>
  <c r="L63" i="23"/>
  <c r="M63" i="23" s="1"/>
  <c r="C63" i="23"/>
  <c r="E63" i="23" s="1"/>
  <c r="L62" i="23"/>
  <c r="C62" i="23"/>
  <c r="E62" i="23" s="1"/>
  <c r="L61" i="23"/>
  <c r="C61" i="23"/>
  <c r="E61" i="23" s="1"/>
  <c r="L60" i="23"/>
  <c r="C60" i="23"/>
  <c r="E60" i="23" s="1"/>
  <c r="O59" i="23"/>
  <c r="L59" i="23"/>
  <c r="C59" i="23"/>
  <c r="E59" i="23" s="1"/>
  <c r="O58" i="23"/>
  <c r="L58" i="23"/>
  <c r="K58" i="23"/>
  <c r="I58" i="23"/>
  <c r="G58" i="23"/>
  <c r="C58" i="23"/>
  <c r="E58" i="23" s="1"/>
  <c r="L57" i="23"/>
  <c r="C57" i="23"/>
  <c r="G57" i="23" s="1"/>
  <c r="L56" i="23"/>
  <c r="C56" i="23"/>
  <c r="L55" i="23"/>
  <c r="C55" i="23"/>
  <c r="O54" i="23"/>
  <c r="L54" i="23"/>
  <c r="C54" i="23"/>
  <c r="K54" i="23" s="1"/>
  <c r="L53" i="23"/>
  <c r="M53" i="23" s="1"/>
  <c r="C53" i="23"/>
  <c r="I53" i="23" s="1"/>
  <c r="L52" i="23"/>
  <c r="C52" i="23"/>
  <c r="G52" i="23" s="1"/>
  <c r="L51" i="23"/>
  <c r="I51" i="23"/>
  <c r="G51" i="23"/>
  <c r="C51" i="23"/>
  <c r="O51" i="23" s="1"/>
  <c r="L50" i="23"/>
  <c r="C50" i="23"/>
  <c r="L49" i="23"/>
  <c r="C49" i="23"/>
  <c r="O49" i="23" s="1"/>
  <c r="L48" i="23"/>
  <c r="C48" i="23"/>
  <c r="I48" i="23" s="1"/>
  <c r="L47" i="23"/>
  <c r="C47" i="23"/>
  <c r="O47" i="23" s="1"/>
  <c r="L46" i="23"/>
  <c r="M46" i="23" s="1"/>
  <c r="K46" i="23"/>
  <c r="I46" i="23"/>
  <c r="C46" i="23"/>
  <c r="O46" i="23" s="1"/>
  <c r="L45" i="23"/>
  <c r="C45" i="23"/>
  <c r="L44" i="23"/>
  <c r="M44" i="23" s="1"/>
  <c r="C44" i="23"/>
  <c r="O44" i="23" s="1"/>
  <c r="L43" i="23"/>
  <c r="K43" i="23"/>
  <c r="C43" i="23"/>
  <c r="O43" i="23" s="1"/>
  <c r="L42" i="23"/>
  <c r="C42" i="23"/>
  <c r="L41" i="23"/>
  <c r="C41" i="23"/>
  <c r="O41" i="23" s="1"/>
  <c r="L40" i="23"/>
  <c r="C40" i="23"/>
  <c r="L39" i="23"/>
  <c r="C39" i="23"/>
  <c r="O39" i="23" s="1"/>
  <c r="L38" i="23"/>
  <c r="C38" i="23"/>
  <c r="O38" i="23" s="1"/>
  <c r="L37" i="23"/>
  <c r="C37" i="23"/>
  <c r="L36" i="23"/>
  <c r="C36" i="23"/>
  <c r="O36" i="23" s="1"/>
  <c r="L35" i="23"/>
  <c r="K35" i="23"/>
  <c r="I35" i="23"/>
  <c r="E35" i="23"/>
  <c r="C35" i="23"/>
  <c r="O35" i="23" s="1"/>
  <c r="L34" i="23"/>
  <c r="C34" i="23"/>
  <c r="L33" i="23"/>
  <c r="M33" i="23" s="1"/>
  <c r="C33" i="23"/>
  <c r="O33" i="23" s="1"/>
  <c r="L32" i="23"/>
  <c r="C32" i="23"/>
  <c r="L31" i="23"/>
  <c r="C31" i="23"/>
  <c r="O31" i="23" s="1"/>
  <c r="L30" i="23"/>
  <c r="M30" i="23" s="1"/>
  <c r="K30" i="23"/>
  <c r="C30" i="23"/>
  <c r="O30" i="23" s="1"/>
  <c r="L29" i="23"/>
  <c r="E29" i="23"/>
  <c r="C29" i="23"/>
  <c r="L28" i="23"/>
  <c r="C28" i="23"/>
  <c r="O28" i="23" s="1"/>
  <c r="L27" i="23"/>
  <c r="C27" i="23"/>
  <c r="O27" i="23" s="1"/>
  <c r="L26" i="23"/>
  <c r="C26" i="23"/>
  <c r="L25" i="23"/>
  <c r="K25" i="23"/>
  <c r="C25" i="23"/>
  <c r="O25" i="23" s="1"/>
  <c r="L24" i="23"/>
  <c r="C24" i="23"/>
  <c r="L23" i="23"/>
  <c r="C23" i="23"/>
  <c r="O23" i="23" s="1"/>
  <c r="L22" i="23"/>
  <c r="M22" i="23" s="1"/>
  <c r="C22" i="23"/>
  <c r="O22" i="23" s="1"/>
  <c r="L21" i="23"/>
  <c r="C21" i="23"/>
  <c r="L20" i="23"/>
  <c r="C20" i="23"/>
  <c r="O20" i="23" s="1"/>
  <c r="L19" i="23"/>
  <c r="K19" i="23"/>
  <c r="I19" i="23"/>
  <c r="E19" i="23"/>
  <c r="C19" i="23"/>
  <c r="O19" i="23" s="1"/>
  <c r="L18" i="23"/>
  <c r="C18" i="23"/>
  <c r="L17" i="23"/>
  <c r="C17" i="23"/>
  <c r="O17" i="23" s="1"/>
  <c r="L16" i="23"/>
  <c r="C16" i="23"/>
  <c r="L15" i="23"/>
  <c r="M15" i="23" s="1"/>
  <c r="K15" i="23"/>
  <c r="C15" i="23"/>
  <c r="O15" i="23" s="1"/>
  <c r="L14" i="23"/>
  <c r="M14" i="23" s="1"/>
  <c r="K14" i="23"/>
  <c r="I14" i="23"/>
  <c r="C14" i="23"/>
  <c r="O14" i="23" s="1"/>
  <c r="L13" i="23"/>
  <c r="C13" i="23"/>
  <c r="E13" i="23" s="1"/>
  <c r="L12" i="23"/>
  <c r="C12" i="23"/>
  <c r="O12" i="23" s="1"/>
  <c r="L11" i="23"/>
  <c r="K11" i="23"/>
  <c r="I11" i="23"/>
  <c r="E11" i="23"/>
  <c r="C11" i="23"/>
  <c r="O11" i="23" s="1"/>
  <c r="L10" i="23"/>
  <c r="C10" i="23"/>
  <c r="L9" i="23"/>
  <c r="C9" i="23"/>
  <c r="O9" i="23" s="1"/>
  <c r="L8" i="23"/>
  <c r="C8" i="23"/>
  <c r="L7" i="23"/>
  <c r="C7" i="23"/>
  <c r="L6" i="23"/>
  <c r="C6" i="23"/>
  <c r="L5" i="23"/>
  <c r="C5" i="23"/>
  <c r="O5" i="23" s="1"/>
  <c r="L4" i="23"/>
  <c r="C4" i="23"/>
  <c r="O4" i="23" s="1"/>
  <c r="O7" i="23" l="1"/>
  <c r="E7" i="23"/>
  <c r="K7" i="23"/>
  <c r="O6" i="23"/>
  <c r="K6" i="23"/>
  <c r="I6" i="23"/>
  <c r="I8" i="23"/>
  <c r="E8" i="23"/>
  <c r="M9" i="23"/>
  <c r="M17" i="23"/>
  <c r="O52" i="23"/>
  <c r="E9" i="23"/>
  <c r="I12" i="23"/>
  <c r="E17" i="23"/>
  <c r="M36" i="23"/>
  <c r="I38" i="23"/>
  <c r="K41" i="23"/>
  <c r="M43" i="23"/>
  <c r="M65" i="23"/>
  <c r="M95" i="23"/>
  <c r="M104" i="23"/>
  <c r="I110" i="23"/>
  <c r="O122" i="23"/>
  <c r="G124" i="23"/>
  <c r="M132" i="23"/>
  <c r="K173" i="23"/>
  <c r="K190" i="23"/>
  <c r="G254" i="23"/>
  <c r="M260" i="23"/>
  <c r="I9" i="23"/>
  <c r="K12" i="23"/>
  <c r="I17" i="23"/>
  <c r="M20" i="23"/>
  <c r="I22" i="23"/>
  <c r="M23" i="23"/>
  <c r="E25" i="23"/>
  <c r="I27" i="23"/>
  <c r="M28" i="23"/>
  <c r="K38" i="23"/>
  <c r="M41" i="23"/>
  <c r="E43" i="23"/>
  <c r="E48" i="23"/>
  <c r="K49" i="23"/>
  <c r="K51" i="23"/>
  <c r="K52" i="23"/>
  <c r="E53" i="23"/>
  <c r="K59" i="23"/>
  <c r="M60" i="23"/>
  <c r="M62" i="23"/>
  <c r="M76" i="23"/>
  <c r="O88" i="23"/>
  <c r="I90" i="23"/>
  <c r="M91" i="23"/>
  <c r="M94" i="23"/>
  <c r="M100" i="23"/>
  <c r="O104" i="23"/>
  <c r="I106" i="23"/>
  <c r="M107" i="23"/>
  <c r="M110" i="23"/>
  <c r="M116" i="23"/>
  <c r="O120" i="23"/>
  <c r="G122" i="23"/>
  <c r="M124" i="23"/>
  <c r="M150" i="23"/>
  <c r="K162" i="23"/>
  <c r="E167" i="23"/>
  <c r="M168" i="23"/>
  <c r="I170" i="23"/>
  <c r="I186" i="23"/>
  <c r="I194" i="23"/>
  <c r="M196" i="23"/>
  <c r="E198" i="23"/>
  <c r="M208" i="23"/>
  <c r="G210" i="23"/>
  <c r="G213" i="23"/>
  <c r="K226" i="23"/>
  <c r="M233" i="23"/>
  <c r="G241" i="23"/>
  <c r="K254" i="23"/>
  <c r="M27" i="23"/>
  <c r="M4" i="23"/>
  <c r="I20" i="23"/>
  <c r="M25" i="23"/>
  <c r="E27" i="23"/>
  <c r="I52" i="23"/>
  <c r="O53" i="23"/>
  <c r="M88" i="23"/>
  <c r="I94" i="23"/>
  <c r="M111" i="23"/>
  <c r="M120" i="23"/>
  <c r="M158" i="23"/>
  <c r="I174" i="23"/>
  <c r="I196" i="23"/>
  <c r="G226" i="23"/>
  <c r="K233" i="23"/>
  <c r="M6" i="23"/>
  <c r="M7" i="23"/>
  <c r="K9" i="23"/>
  <c r="M12" i="23"/>
  <c r="K17" i="23"/>
  <c r="K22" i="23"/>
  <c r="I25" i="23"/>
  <c r="K27" i="23"/>
  <c r="I30" i="23"/>
  <c r="K33" i="23"/>
  <c r="M35" i="23"/>
  <c r="M38" i="23"/>
  <c r="I43" i="23"/>
  <c r="E44" i="23"/>
  <c r="M49" i="23"/>
  <c r="E51" i="23"/>
  <c r="M51" i="23"/>
  <c r="M52" i="23"/>
  <c r="K53" i="23"/>
  <c r="M54" i="23"/>
  <c r="M58" i="23"/>
  <c r="M59" i="23"/>
  <c r="O80" i="23"/>
  <c r="G82" i="23"/>
  <c r="M84" i="23"/>
  <c r="I86" i="23"/>
  <c r="M87" i="23"/>
  <c r="M90" i="23"/>
  <c r="O94" i="23"/>
  <c r="M96" i="23"/>
  <c r="O100" i="23"/>
  <c r="I102" i="23"/>
  <c r="M103" i="23"/>
  <c r="M106" i="23"/>
  <c r="O110" i="23"/>
  <c r="M112" i="23"/>
  <c r="O116" i="23"/>
  <c r="I118" i="23"/>
  <c r="M119" i="23"/>
  <c r="M123" i="23"/>
  <c r="M129" i="23"/>
  <c r="M145" i="23"/>
  <c r="K154" i="23"/>
  <c r="M162" i="23"/>
  <c r="K176" i="23"/>
  <c r="M178" i="23"/>
  <c r="I180" i="23"/>
  <c r="K186" i="23"/>
  <c r="K194" i="23"/>
  <c r="K198" i="23"/>
  <c r="K210" i="23"/>
  <c r="K217" i="23"/>
  <c r="M226" i="23"/>
  <c r="K241" i="23"/>
  <c r="G258" i="23"/>
  <c r="M265" i="23"/>
  <c r="O21" i="23"/>
  <c r="K21" i="23"/>
  <c r="I21" i="23"/>
  <c r="O24" i="23"/>
  <c r="K24" i="23"/>
  <c r="O10" i="23"/>
  <c r="K10" i="23"/>
  <c r="I10" i="23"/>
  <c r="E10" i="23"/>
  <c r="M10" i="23"/>
  <c r="E21" i="23"/>
  <c r="K166" i="23"/>
  <c r="I166" i="23"/>
  <c r="E166" i="23"/>
  <c r="E57" i="23"/>
  <c r="M133" i="23"/>
  <c r="I5" i="23"/>
  <c r="O13" i="23"/>
  <c r="K13" i="23"/>
  <c r="I13" i="23"/>
  <c r="I24" i="23"/>
  <c r="O29" i="23"/>
  <c r="K29" i="23"/>
  <c r="I29" i="23"/>
  <c r="O34" i="23"/>
  <c r="K34" i="23"/>
  <c r="I34" i="23"/>
  <c r="E34" i="23"/>
  <c r="K55" i="23"/>
  <c r="I55" i="23"/>
  <c r="G55" i="23"/>
  <c r="E55" i="23"/>
  <c r="O61" i="23"/>
  <c r="I117" i="23"/>
  <c r="G117" i="23"/>
  <c r="I125" i="23"/>
  <c r="G125" i="23"/>
  <c r="E131" i="23"/>
  <c r="M157" i="23"/>
  <c r="E185" i="23"/>
  <c r="K218" i="23"/>
  <c r="G218" i="23"/>
  <c r="E218" i="23"/>
  <c r="K225" i="23"/>
  <c r="G225" i="23"/>
  <c r="I93" i="23"/>
  <c r="G93" i="23"/>
  <c r="M130" i="23"/>
  <c r="E205" i="23"/>
  <c r="E5" i="23"/>
  <c r="E24" i="23"/>
  <c r="M77" i="23"/>
  <c r="I105" i="23"/>
  <c r="G105" i="23"/>
  <c r="M171" i="23"/>
  <c r="G193" i="23"/>
  <c r="K5" i="23"/>
  <c r="O32" i="23"/>
  <c r="K32" i="23"/>
  <c r="O37" i="23"/>
  <c r="K37" i="23"/>
  <c r="I37" i="23"/>
  <c r="O42" i="23"/>
  <c r="K42" i="23"/>
  <c r="I42" i="23"/>
  <c r="E42" i="23"/>
  <c r="I97" i="23"/>
  <c r="G97" i="23"/>
  <c r="M144" i="23"/>
  <c r="M169" i="23"/>
  <c r="G185" i="23"/>
  <c r="K191" i="23"/>
  <c r="I191" i="23"/>
  <c r="K199" i="23"/>
  <c r="I199" i="23"/>
  <c r="K209" i="23"/>
  <c r="G209" i="23"/>
  <c r="K257" i="23"/>
  <c r="G257" i="23"/>
  <c r="E71" i="23"/>
  <c r="O71" i="23"/>
  <c r="K230" i="23"/>
  <c r="G230" i="23"/>
  <c r="K246" i="23"/>
  <c r="G246" i="23"/>
  <c r="E246" i="23"/>
  <c r="E64" i="23"/>
  <c r="K64" i="23"/>
  <c r="I64" i="23"/>
  <c r="G64" i="23"/>
  <c r="E250" i="23"/>
  <c r="E4" i="23"/>
  <c r="M5" i="23"/>
  <c r="O16" i="23"/>
  <c r="K16" i="23"/>
  <c r="E32" i="23"/>
  <c r="E37" i="23"/>
  <c r="O40" i="23"/>
  <c r="K40" i="23"/>
  <c r="O55" i="23"/>
  <c r="E66" i="23"/>
  <c r="O66" i="23"/>
  <c r="K66" i="23"/>
  <c r="I66" i="23"/>
  <c r="E75" i="23"/>
  <c r="O75" i="23"/>
  <c r="I109" i="23"/>
  <c r="G109" i="23"/>
  <c r="E142" i="23"/>
  <c r="I161" i="23"/>
  <c r="E209" i="23"/>
  <c r="M215" i="23"/>
  <c r="E232" i="23"/>
  <c r="M248" i="23"/>
  <c r="E257" i="23"/>
  <c r="E263" i="23"/>
  <c r="K130" i="23"/>
  <c r="I130" i="23"/>
  <c r="E130" i="23"/>
  <c r="E193" i="23"/>
  <c r="O26" i="23"/>
  <c r="K26" i="23"/>
  <c r="I26" i="23"/>
  <c r="E26" i="23"/>
  <c r="K71" i="23"/>
  <c r="K144" i="23"/>
  <c r="I144" i="23"/>
  <c r="G205" i="23"/>
  <c r="G250" i="23"/>
  <c r="I4" i="23"/>
  <c r="E16" i="23"/>
  <c r="O18" i="23"/>
  <c r="K18" i="23"/>
  <c r="I18" i="23"/>
  <c r="E18" i="23"/>
  <c r="I32" i="23"/>
  <c r="E40" i="23"/>
  <c r="O45" i="23"/>
  <c r="K45" i="23"/>
  <c r="I45" i="23"/>
  <c r="O50" i="23"/>
  <c r="K50" i="23"/>
  <c r="I50" i="23"/>
  <c r="E50" i="23"/>
  <c r="O56" i="23"/>
  <c r="K56" i="23"/>
  <c r="I56" i="23"/>
  <c r="G56" i="23"/>
  <c r="G66" i="23"/>
  <c r="M75" i="23"/>
  <c r="I89" i="23"/>
  <c r="G89" i="23"/>
  <c r="I121" i="23"/>
  <c r="G121" i="23"/>
  <c r="I142" i="23"/>
  <c r="E175" i="23"/>
  <c r="K183" i="23"/>
  <c r="I183" i="23"/>
  <c r="E73" i="23"/>
  <c r="O73" i="23"/>
  <c r="I113" i="23"/>
  <c r="G113" i="23"/>
  <c r="O57" i="23"/>
  <c r="K57" i="23"/>
  <c r="I57" i="23"/>
  <c r="I71" i="23"/>
  <c r="M61" i="23"/>
  <c r="M166" i="23"/>
  <c r="K234" i="23"/>
  <c r="G234" i="23"/>
  <c r="E234" i="23"/>
  <c r="K4" i="23"/>
  <c r="E6" i="23"/>
  <c r="O8" i="23"/>
  <c r="K8" i="23"/>
  <c r="I16" i="23"/>
  <c r="I40" i="23"/>
  <c r="E45" i="23"/>
  <c r="O48" i="23"/>
  <c r="K48" i="23"/>
  <c r="E56" i="23"/>
  <c r="M66" i="23"/>
  <c r="E79" i="23"/>
  <c r="O79" i="23"/>
  <c r="K79" i="23"/>
  <c r="I79" i="23"/>
  <c r="I101" i="23"/>
  <c r="G101" i="23"/>
  <c r="M139" i="23"/>
  <c r="M142" i="23"/>
  <c r="K146" i="23"/>
  <c r="I146" i="23"/>
  <c r="E159" i="23"/>
  <c r="M239" i="23"/>
  <c r="M11" i="23"/>
  <c r="M19" i="23"/>
  <c r="M71" i="23"/>
  <c r="M73" i="23"/>
  <c r="M131" i="23"/>
  <c r="M149" i="23"/>
  <c r="M151" i="23"/>
  <c r="M167" i="23"/>
  <c r="M263" i="23"/>
  <c r="M8" i="23"/>
  <c r="E15" i="23"/>
  <c r="M16" i="23"/>
  <c r="E23" i="23"/>
  <c r="M24" i="23"/>
  <c r="E31" i="23"/>
  <c r="M32" i="23"/>
  <c r="E39" i="23"/>
  <c r="M40" i="23"/>
  <c r="E47" i="23"/>
  <c r="M48" i="23"/>
  <c r="E54" i="23"/>
  <c r="K60" i="23"/>
  <c r="G62" i="23"/>
  <c r="G78" i="23"/>
  <c r="I83" i="23"/>
  <c r="E138" i="23"/>
  <c r="M153" i="23"/>
  <c r="M159" i="23"/>
  <c r="M161" i="23"/>
  <c r="E170" i="23"/>
  <c r="E174" i="23"/>
  <c r="I177" i="23"/>
  <c r="M185" i="23"/>
  <c r="M193" i="23"/>
  <c r="M205" i="23"/>
  <c r="E211" i="23"/>
  <c r="M227" i="23"/>
  <c r="M232" i="23"/>
  <c r="E242" i="23"/>
  <c r="G244" i="23"/>
  <c r="E249" i="23"/>
  <c r="M250" i="23"/>
  <c r="E255" i="23"/>
  <c r="I7" i="23"/>
  <c r="E12" i="23"/>
  <c r="M13" i="23"/>
  <c r="I15" i="23"/>
  <c r="E20" i="23"/>
  <c r="M21" i="23"/>
  <c r="I23" i="23"/>
  <c r="E28" i="23"/>
  <c r="M29" i="23"/>
  <c r="I31" i="23"/>
  <c r="E36" i="23"/>
  <c r="M37" i="23"/>
  <c r="I39" i="23"/>
  <c r="M45" i="23"/>
  <c r="I47" i="23"/>
  <c r="G54" i="23"/>
  <c r="M57" i="23"/>
  <c r="G76" i="23"/>
  <c r="I78" i="23"/>
  <c r="M79" i="23"/>
  <c r="M81" i="23"/>
  <c r="M83" i="23"/>
  <c r="M85" i="23"/>
  <c r="O87" i="23"/>
  <c r="M89" i="23"/>
  <c r="M93" i="23"/>
  <c r="M97" i="23"/>
  <c r="O99" i="23"/>
  <c r="M101" i="23"/>
  <c r="M105" i="23"/>
  <c r="M109" i="23"/>
  <c r="O111" i="23"/>
  <c r="M113" i="23"/>
  <c r="O115" i="23"/>
  <c r="M117" i="23"/>
  <c r="M121" i="23"/>
  <c r="M125" i="23"/>
  <c r="K132" i="23"/>
  <c r="I138" i="23"/>
  <c r="M146" i="23"/>
  <c r="E150" i="23"/>
  <c r="E152" i="23"/>
  <c r="I156" i="23"/>
  <c r="E158" i="23"/>
  <c r="M183" i="23"/>
  <c r="E190" i="23"/>
  <c r="M191" i="23"/>
  <c r="M199" i="23"/>
  <c r="M207" i="23"/>
  <c r="M209" i="23"/>
  <c r="M225" i="23"/>
  <c r="G242" i="23"/>
  <c r="G249" i="23"/>
  <c r="M257" i="23"/>
  <c r="M259" i="23"/>
  <c r="E262" i="23"/>
  <c r="E266" i="23"/>
  <c r="M18" i="23"/>
  <c r="K23" i="23"/>
  <c r="M26" i="23"/>
  <c r="I28" i="23"/>
  <c r="K31" i="23"/>
  <c r="E33" i="23"/>
  <c r="M34" i="23"/>
  <c r="I36" i="23"/>
  <c r="K39" i="23"/>
  <c r="E41" i="23"/>
  <c r="M42" i="23"/>
  <c r="I44" i="23"/>
  <c r="K47" i="23"/>
  <c r="E49" i="23"/>
  <c r="M50" i="23"/>
  <c r="E52" i="23"/>
  <c r="G53" i="23"/>
  <c r="I54" i="23"/>
  <c r="M56" i="23"/>
  <c r="M64" i="23"/>
  <c r="K72" i="23"/>
  <c r="G74" i="23"/>
  <c r="I76" i="23"/>
  <c r="K78" i="23"/>
  <c r="O81" i="23"/>
  <c r="O83" i="23"/>
  <c r="I150" i="23"/>
  <c r="I152" i="23"/>
  <c r="E154" i="23"/>
  <c r="I158" i="23"/>
  <c r="E162" i="23"/>
  <c r="E176" i="23"/>
  <c r="M177" i="23"/>
  <c r="G182" i="23"/>
  <c r="E186" i="23"/>
  <c r="G190" i="23"/>
  <c r="E194" i="23"/>
  <c r="G198" i="23"/>
  <c r="E206" i="23"/>
  <c r="M211" i="23"/>
  <c r="E217" i="23"/>
  <c r="M218" i="23"/>
  <c r="G221" i="23"/>
  <c r="E224" i="23"/>
  <c r="E233" i="23"/>
  <c r="M234" i="23"/>
  <c r="M244" i="23"/>
  <c r="M255" i="23"/>
  <c r="G266" i="23"/>
  <c r="E14" i="23"/>
  <c r="K20" i="23"/>
  <c r="E22" i="23"/>
  <c r="K28" i="23"/>
  <c r="E30" i="23"/>
  <c r="M31" i="23"/>
  <c r="I33" i="23"/>
  <c r="K36" i="23"/>
  <c r="E38" i="23"/>
  <c r="M39" i="23"/>
  <c r="I41" i="23"/>
  <c r="K44" i="23"/>
  <c r="E46" i="23"/>
  <c r="M47" i="23"/>
  <c r="I49" i="23"/>
  <c r="M55" i="23"/>
  <c r="I59" i="23"/>
  <c r="O60" i="23"/>
  <c r="K76" i="23"/>
  <c r="M138" i="23"/>
  <c r="M170" i="23"/>
  <c r="I182" i="23"/>
  <c r="G186" i="23"/>
  <c r="I190" i="23"/>
  <c r="G194" i="23"/>
  <c r="I198" i="23"/>
  <c r="G206" i="23"/>
  <c r="M228" i="23"/>
  <c r="M242" i="23"/>
  <c r="M249" i="23"/>
  <c r="O128" i="23"/>
  <c r="G128" i="23"/>
  <c r="O141" i="23"/>
  <c r="G141" i="23"/>
  <c r="E141" i="23"/>
  <c r="O147" i="23"/>
  <c r="G147" i="23"/>
  <c r="I147" i="23"/>
  <c r="O164" i="23"/>
  <c r="G164" i="23"/>
  <c r="O179" i="23"/>
  <c r="G179" i="23"/>
  <c r="I179" i="23"/>
  <c r="O181" i="23"/>
  <c r="I181" i="23"/>
  <c r="E181" i="23"/>
  <c r="K181" i="23"/>
  <c r="O192" i="23"/>
  <c r="E192" i="23"/>
  <c r="K192" i="23"/>
  <c r="G192" i="23"/>
  <c r="O223" i="23"/>
  <c r="I223" i="23"/>
  <c r="G223" i="23"/>
  <c r="O229" i="23"/>
  <c r="I229" i="23"/>
  <c r="E229" i="23"/>
  <c r="K229" i="23"/>
  <c r="O235" i="23"/>
  <c r="I235" i="23"/>
  <c r="K235" i="23"/>
  <c r="G235" i="23"/>
  <c r="E235" i="23"/>
  <c r="O238" i="23"/>
  <c r="I238" i="23"/>
  <c r="K238" i="23"/>
  <c r="O256" i="23"/>
  <c r="I256" i="23"/>
  <c r="G256" i="23"/>
  <c r="G4" i="23"/>
  <c r="G5" i="23"/>
  <c r="G6" i="23"/>
  <c r="G7" i="23"/>
  <c r="G8" i="23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7" i="23"/>
  <c r="G48" i="23"/>
  <c r="G49" i="23"/>
  <c r="G50" i="23"/>
  <c r="O62" i="23"/>
  <c r="G65" i="23"/>
  <c r="O74" i="23"/>
  <c r="G77" i="23"/>
  <c r="O82" i="23"/>
  <c r="G85" i="23"/>
  <c r="E89" i="23"/>
  <c r="K89" i="23"/>
  <c r="E93" i="23"/>
  <c r="K93" i="23"/>
  <c r="E97" i="23"/>
  <c r="K97" i="23"/>
  <c r="E101" i="23"/>
  <c r="K101" i="23"/>
  <c r="E105" i="23"/>
  <c r="K105" i="23"/>
  <c r="E109" i="23"/>
  <c r="K109" i="23"/>
  <c r="E113" i="23"/>
  <c r="K113" i="23"/>
  <c r="E117" i="23"/>
  <c r="K117" i="23"/>
  <c r="E121" i="23"/>
  <c r="K121" i="23"/>
  <c r="E125" i="23"/>
  <c r="K125" i="23"/>
  <c r="E128" i="23"/>
  <c r="O131" i="23"/>
  <c r="G131" i="23"/>
  <c r="I131" i="23"/>
  <c r="I141" i="23"/>
  <c r="E147" i="23"/>
  <c r="O152" i="23"/>
  <c r="G152" i="23"/>
  <c r="O161" i="23"/>
  <c r="G161" i="23"/>
  <c r="E161" i="23"/>
  <c r="E164" i="23"/>
  <c r="O167" i="23"/>
  <c r="G167" i="23"/>
  <c r="I167" i="23"/>
  <c r="E179" i="23"/>
  <c r="G181" i="23"/>
  <c r="I192" i="23"/>
  <c r="O207" i="23"/>
  <c r="I207" i="23"/>
  <c r="G207" i="23"/>
  <c r="K207" i="23"/>
  <c r="E223" i="23"/>
  <c r="G229" i="23"/>
  <c r="M235" i="23"/>
  <c r="E238" i="23"/>
  <c r="O248" i="23"/>
  <c r="I248" i="23"/>
  <c r="G248" i="23"/>
  <c r="K248" i="23"/>
  <c r="E248" i="23"/>
  <c r="E256" i="23"/>
  <c r="O260" i="23"/>
  <c r="I260" i="23"/>
  <c r="E260" i="23"/>
  <c r="K260" i="23"/>
  <c r="I65" i="23"/>
  <c r="I77" i="23"/>
  <c r="I85" i="23"/>
  <c r="I128" i="23"/>
  <c r="O140" i="23"/>
  <c r="G140" i="23"/>
  <c r="K141" i="23"/>
  <c r="K147" i="23"/>
  <c r="O149" i="23"/>
  <c r="G149" i="23"/>
  <c r="E149" i="23"/>
  <c r="O155" i="23"/>
  <c r="G155" i="23"/>
  <c r="I155" i="23"/>
  <c r="I164" i="23"/>
  <c r="O172" i="23"/>
  <c r="G172" i="23"/>
  <c r="K179" i="23"/>
  <c r="O215" i="23"/>
  <c r="I215" i="23"/>
  <c r="G215" i="23"/>
  <c r="K215" i="23"/>
  <c r="E215" i="23"/>
  <c r="K223" i="23"/>
  <c r="O227" i="23"/>
  <c r="I227" i="23"/>
  <c r="K227" i="23"/>
  <c r="G227" i="23"/>
  <c r="O236" i="23"/>
  <c r="I236" i="23"/>
  <c r="E236" i="23"/>
  <c r="G238" i="23"/>
  <c r="K256" i="23"/>
  <c r="G63" i="23"/>
  <c r="K65" i="23"/>
  <c r="G75" i="23"/>
  <c r="K77" i="23"/>
  <c r="G83" i="23"/>
  <c r="K85" i="23"/>
  <c r="E88" i="23"/>
  <c r="K88" i="23"/>
  <c r="E92" i="23"/>
  <c r="K92" i="23"/>
  <c r="E96" i="23"/>
  <c r="K96" i="23"/>
  <c r="E100" i="23"/>
  <c r="K100" i="23"/>
  <c r="E104" i="23"/>
  <c r="K104" i="23"/>
  <c r="E108" i="23"/>
  <c r="K108" i="23"/>
  <c r="E112" i="23"/>
  <c r="K112" i="23"/>
  <c r="E116" i="23"/>
  <c r="K116" i="23"/>
  <c r="E120" i="23"/>
  <c r="K120" i="23"/>
  <c r="E124" i="23"/>
  <c r="K124" i="23"/>
  <c r="K128" i="23"/>
  <c r="O133" i="23"/>
  <c r="G133" i="23"/>
  <c r="E133" i="23"/>
  <c r="E140" i="23"/>
  <c r="O143" i="23"/>
  <c r="G143" i="23"/>
  <c r="I143" i="23"/>
  <c r="M147" i="23"/>
  <c r="I149" i="23"/>
  <c r="E155" i="23"/>
  <c r="O160" i="23"/>
  <c r="G160" i="23"/>
  <c r="K164" i="23"/>
  <c r="O169" i="23"/>
  <c r="G169" i="23"/>
  <c r="E169" i="23"/>
  <c r="E172" i="23"/>
  <c r="O175" i="23"/>
  <c r="G175" i="23"/>
  <c r="I175" i="23"/>
  <c r="O187" i="23"/>
  <c r="G187" i="23"/>
  <c r="I187" i="23"/>
  <c r="O189" i="23"/>
  <c r="I189" i="23"/>
  <c r="E189" i="23"/>
  <c r="K189" i="23"/>
  <c r="O200" i="23"/>
  <c r="E200" i="23"/>
  <c r="K200" i="23"/>
  <c r="G200" i="23"/>
  <c r="M223" i="23"/>
  <c r="E227" i="23"/>
  <c r="G236" i="23"/>
  <c r="M256" i="23"/>
  <c r="I75" i="23"/>
  <c r="O127" i="23"/>
  <c r="G127" i="23"/>
  <c r="I127" i="23"/>
  <c r="M141" i="23"/>
  <c r="O148" i="23"/>
  <c r="G148" i="23"/>
  <c r="K149" i="23"/>
  <c r="K155" i="23"/>
  <c r="O157" i="23"/>
  <c r="G157" i="23"/>
  <c r="E157" i="23"/>
  <c r="O163" i="23"/>
  <c r="G163" i="23"/>
  <c r="I163" i="23"/>
  <c r="E187" i="23"/>
  <c r="G189" i="23"/>
  <c r="I200" i="23"/>
  <c r="O216" i="23"/>
  <c r="I216" i="23"/>
  <c r="G216" i="23"/>
  <c r="O243" i="23"/>
  <c r="I243" i="23"/>
  <c r="K243" i="23"/>
  <c r="O245" i="23"/>
  <c r="I245" i="23"/>
  <c r="E245" i="23"/>
  <c r="O253" i="23"/>
  <c r="I253" i="23"/>
  <c r="E253" i="23"/>
  <c r="G253" i="23"/>
  <c r="O267" i="23"/>
  <c r="I267" i="23"/>
  <c r="K267" i="23"/>
  <c r="G73" i="23"/>
  <c r="K75" i="23"/>
  <c r="I88" i="23"/>
  <c r="E95" i="23"/>
  <c r="K95" i="23"/>
  <c r="I100" i="23"/>
  <c r="I104" i="23"/>
  <c r="I108" i="23"/>
  <c r="I112" i="23"/>
  <c r="I116" i="23"/>
  <c r="M128" i="23"/>
  <c r="K133" i="23"/>
  <c r="K143" i="23"/>
  <c r="O151" i="23"/>
  <c r="G151" i="23"/>
  <c r="I151" i="23"/>
  <c r="I157" i="23"/>
  <c r="K169" i="23"/>
  <c r="K172" i="23"/>
  <c r="O184" i="23"/>
  <c r="E184" i="23"/>
  <c r="K184" i="23"/>
  <c r="G184" i="23"/>
  <c r="O212" i="23"/>
  <c r="I212" i="23"/>
  <c r="E212" i="23"/>
  <c r="O214" i="23"/>
  <c r="I214" i="23"/>
  <c r="O222" i="23"/>
  <c r="I222" i="23"/>
  <c r="E222" i="23"/>
  <c r="K222" i="23"/>
  <c r="O247" i="23"/>
  <c r="I247" i="23"/>
  <c r="G247" i="23"/>
  <c r="O251" i="23"/>
  <c r="I251" i="23"/>
  <c r="K251" i="23"/>
  <c r="E251" i="23"/>
  <c r="E267" i="23"/>
  <c r="G61" i="23"/>
  <c r="K63" i="23"/>
  <c r="I74" i="23"/>
  <c r="G81" i="23"/>
  <c r="I82" i="23"/>
  <c r="E91" i="23"/>
  <c r="K91" i="23"/>
  <c r="I92" i="23"/>
  <c r="I96" i="23"/>
  <c r="E103" i="23"/>
  <c r="K103" i="23"/>
  <c r="E107" i="23"/>
  <c r="K107" i="23"/>
  <c r="E119" i="23"/>
  <c r="K119" i="23"/>
  <c r="E123" i="23"/>
  <c r="K123" i="23"/>
  <c r="K140" i="23"/>
  <c r="O145" i="23"/>
  <c r="G145" i="23"/>
  <c r="E145" i="23"/>
  <c r="E148" i="23"/>
  <c r="E163" i="23"/>
  <c r="O168" i="23"/>
  <c r="G168" i="23"/>
  <c r="G60" i="23"/>
  <c r="I61" i="23"/>
  <c r="K62" i="23"/>
  <c r="O65" i="23"/>
  <c r="G72" i="23"/>
  <c r="I73" i="23"/>
  <c r="K74" i="23"/>
  <c r="O77" i="23"/>
  <c r="G80" i="23"/>
  <c r="I81" i="23"/>
  <c r="K82" i="23"/>
  <c r="O85" i="23"/>
  <c r="O89" i="23"/>
  <c r="G91" i="23"/>
  <c r="O93" i="23"/>
  <c r="G95" i="23"/>
  <c r="O97" i="23"/>
  <c r="O101" i="23"/>
  <c r="G103" i="23"/>
  <c r="O105" i="23"/>
  <c r="G107" i="23"/>
  <c r="O109" i="23"/>
  <c r="O113" i="23"/>
  <c r="O117" i="23"/>
  <c r="G119" i="23"/>
  <c r="O121" i="23"/>
  <c r="G123" i="23"/>
  <c r="O125" i="23"/>
  <c r="K127" i="23"/>
  <c r="O129" i="23"/>
  <c r="G129" i="23"/>
  <c r="E129" i="23"/>
  <c r="O139" i="23"/>
  <c r="G139" i="23"/>
  <c r="I139" i="23"/>
  <c r="M143" i="23"/>
  <c r="I145" i="23"/>
  <c r="I148" i="23"/>
  <c r="E151" i="23"/>
  <c r="M152" i="23"/>
  <c r="O156" i="23"/>
  <c r="G156" i="23"/>
  <c r="K157" i="23"/>
  <c r="K160" i="23"/>
  <c r="K163" i="23"/>
  <c r="O165" i="23"/>
  <c r="G165" i="23"/>
  <c r="E165" i="23"/>
  <c r="E168" i="23"/>
  <c r="O171" i="23"/>
  <c r="G171" i="23"/>
  <c r="I171" i="23"/>
  <c r="M175" i="23"/>
  <c r="I184" i="23"/>
  <c r="O195" i="23"/>
  <c r="G195" i="23"/>
  <c r="I195" i="23"/>
  <c r="O197" i="23"/>
  <c r="I197" i="23"/>
  <c r="E197" i="23"/>
  <c r="K197" i="23"/>
  <c r="G212" i="23"/>
  <c r="E214" i="23"/>
  <c r="K216" i="23"/>
  <c r="O220" i="23"/>
  <c r="I220" i="23"/>
  <c r="E220" i="23"/>
  <c r="G220" i="23"/>
  <c r="G222" i="23"/>
  <c r="O237" i="23"/>
  <c r="I237" i="23"/>
  <c r="E237" i="23"/>
  <c r="K237" i="23"/>
  <c r="G237" i="23"/>
  <c r="G243" i="23"/>
  <c r="K245" i="23"/>
  <c r="E247" i="23"/>
  <c r="G251" i="23"/>
  <c r="G267" i="23"/>
  <c r="I63" i="23"/>
  <c r="I62" i="23"/>
  <c r="K83" i="23"/>
  <c r="E87" i="23"/>
  <c r="K87" i="23"/>
  <c r="E99" i="23"/>
  <c r="K99" i="23"/>
  <c r="E111" i="23"/>
  <c r="K111" i="23"/>
  <c r="E115" i="23"/>
  <c r="K115" i="23"/>
  <c r="I120" i="23"/>
  <c r="I124" i="23"/>
  <c r="E127" i="23"/>
  <c r="O132" i="23"/>
  <c r="G132" i="23"/>
  <c r="M155" i="23"/>
  <c r="I160" i="23"/>
  <c r="M164" i="23"/>
  <c r="G59" i="23"/>
  <c r="I60" i="23"/>
  <c r="K61" i="23"/>
  <c r="O64" i="23"/>
  <c r="G71" i="23"/>
  <c r="I72" i="23"/>
  <c r="K73" i="23"/>
  <c r="O76" i="23"/>
  <c r="G79" i="23"/>
  <c r="I80" i="23"/>
  <c r="K81" i="23"/>
  <c r="O84" i="23"/>
  <c r="E86" i="23"/>
  <c r="K86" i="23"/>
  <c r="I87" i="23"/>
  <c r="E90" i="23"/>
  <c r="K90" i="23"/>
  <c r="I91" i="23"/>
  <c r="E94" i="23"/>
  <c r="K94" i="23"/>
  <c r="I95" i="23"/>
  <c r="E98" i="23"/>
  <c r="K98" i="23"/>
  <c r="I99" i="23"/>
  <c r="E102" i="23"/>
  <c r="K102" i="23"/>
  <c r="I103" i="23"/>
  <c r="E106" i="23"/>
  <c r="K106" i="23"/>
  <c r="I107" i="23"/>
  <c r="E110" i="23"/>
  <c r="K110" i="23"/>
  <c r="I111" i="23"/>
  <c r="E114" i="23"/>
  <c r="K114" i="23"/>
  <c r="I115" i="23"/>
  <c r="E118" i="23"/>
  <c r="K118" i="23"/>
  <c r="I119" i="23"/>
  <c r="E122" i="23"/>
  <c r="K122" i="23"/>
  <c r="I123" i="23"/>
  <c r="O126" i="23"/>
  <c r="E126" i="23"/>
  <c r="K126" i="23"/>
  <c r="M127" i="23"/>
  <c r="I129" i="23"/>
  <c r="I132" i="23"/>
  <c r="E139" i="23"/>
  <c r="M140" i="23"/>
  <c r="O144" i="23"/>
  <c r="G144" i="23"/>
  <c r="K145" i="23"/>
  <c r="K148" i="23"/>
  <c r="K151" i="23"/>
  <c r="O153" i="23"/>
  <c r="G153" i="23"/>
  <c r="E153" i="23"/>
  <c r="E156" i="23"/>
  <c r="O159" i="23"/>
  <c r="G159" i="23"/>
  <c r="I159" i="23"/>
  <c r="M163" i="23"/>
  <c r="I165" i="23"/>
  <c r="I168" i="23"/>
  <c r="E171" i="23"/>
  <c r="M172" i="23"/>
  <c r="O176" i="23"/>
  <c r="G176" i="23"/>
  <c r="E195" i="23"/>
  <c r="G197" i="23"/>
  <c r="K212" i="23"/>
  <c r="G214" i="23"/>
  <c r="K220" i="23"/>
  <c r="O231" i="23"/>
  <c r="I231" i="23"/>
  <c r="G231" i="23"/>
  <c r="E231" i="23"/>
  <c r="O240" i="23"/>
  <c r="I240" i="23"/>
  <c r="G240" i="23"/>
  <c r="K240" i="23"/>
  <c r="M243" i="23"/>
  <c r="K247" i="23"/>
  <c r="O262" i="23"/>
  <c r="I262" i="23"/>
  <c r="G262" i="23"/>
  <c r="O264" i="23"/>
  <c r="I264" i="23"/>
  <c r="G264" i="23"/>
  <c r="E264" i="23"/>
  <c r="O173" i="23"/>
  <c r="G173" i="23"/>
  <c r="O177" i="23"/>
  <c r="G177" i="23"/>
  <c r="M179" i="23"/>
  <c r="O183" i="23"/>
  <c r="G183" i="23"/>
  <c r="M184" i="23"/>
  <c r="M187" i="23"/>
  <c r="O191" i="23"/>
  <c r="G191" i="23"/>
  <c r="M192" i="23"/>
  <c r="M195" i="23"/>
  <c r="O199" i="23"/>
  <c r="G199" i="23"/>
  <c r="M200" i="23"/>
  <c r="O208" i="23"/>
  <c r="I208" i="23"/>
  <c r="G208" i="23"/>
  <c r="M220" i="23"/>
  <c r="O228" i="23"/>
  <c r="I228" i="23"/>
  <c r="E228" i="23"/>
  <c r="O230" i="23"/>
  <c r="I230" i="23"/>
  <c r="M231" i="23"/>
  <c r="O239" i="23"/>
  <c r="I239" i="23"/>
  <c r="G239" i="23"/>
  <c r="M251" i="23"/>
  <c r="O259" i="23"/>
  <c r="I259" i="23"/>
  <c r="K259" i="23"/>
  <c r="O261" i="23"/>
  <c r="I261" i="23"/>
  <c r="E261" i="23"/>
  <c r="M264" i="23"/>
  <c r="E173" i="23"/>
  <c r="E177" i="23"/>
  <c r="O180" i="23"/>
  <c r="E180" i="23"/>
  <c r="K180" i="23"/>
  <c r="M181" i="23"/>
  <c r="E183" i="23"/>
  <c r="O185" i="23"/>
  <c r="I185" i="23"/>
  <c r="O188" i="23"/>
  <c r="E188" i="23"/>
  <c r="K188" i="23"/>
  <c r="M189" i="23"/>
  <c r="E191" i="23"/>
  <c r="O193" i="23"/>
  <c r="I193" i="23"/>
  <c r="O196" i="23"/>
  <c r="E196" i="23"/>
  <c r="K196" i="23"/>
  <c r="M197" i="23"/>
  <c r="E199" i="23"/>
  <c r="O205" i="23"/>
  <c r="I205" i="23"/>
  <c r="E208" i="23"/>
  <c r="O219" i="23"/>
  <c r="I219" i="23"/>
  <c r="K219" i="23"/>
  <c r="O221" i="23"/>
  <c r="I221" i="23"/>
  <c r="E221" i="23"/>
  <c r="G228" i="23"/>
  <c r="E230" i="23"/>
  <c r="O232" i="23"/>
  <c r="I232" i="23"/>
  <c r="G232" i="23"/>
  <c r="E239" i="23"/>
  <c r="O252" i="23"/>
  <c r="I252" i="23"/>
  <c r="E252" i="23"/>
  <c r="O254" i="23"/>
  <c r="I254" i="23"/>
  <c r="E259" i="23"/>
  <c r="G261" i="23"/>
  <c r="O263" i="23"/>
  <c r="I263" i="23"/>
  <c r="G263" i="23"/>
  <c r="O130" i="23"/>
  <c r="G130" i="23"/>
  <c r="O138" i="23"/>
  <c r="G138" i="23"/>
  <c r="O142" i="23"/>
  <c r="G142" i="23"/>
  <c r="O146" i="23"/>
  <c r="G146" i="23"/>
  <c r="O150" i="23"/>
  <c r="G150" i="23"/>
  <c r="O154" i="23"/>
  <c r="G154" i="23"/>
  <c r="O158" i="23"/>
  <c r="G158" i="23"/>
  <c r="O162" i="23"/>
  <c r="G162" i="23"/>
  <c r="O166" i="23"/>
  <c r="G166" i="23"/>
  <c r="O170" i="23"/>
  <c r="G170" i="23"/>
  <c r="O174" i="23"/>
  <c r="G174" i="23"/>
  <c r="O178" i="23"/>
  <c r="G178" i="23"/>
  <c r="O211" i="23"/>
  <c r="I211" i="23"/>
  <c r="K211" i="23"/>
  <c r="O213" i="23"/>
  <c r="I213" i="23"/>
  <c r="E213" i="23"/>
  <c r="M216" i="23"/>
  <c r="O224" i="23"/>
  <c r="I224" i="23"/>
  <c r="G224" i="23"/>
  <c r="M236" i="23"/>
  <c r="O244" i="23"/>
  <c r="I244" i="23"/>
  <c r="E244" i="23"/>
  <c r="O246" i="23"/>
  <c r="I246" i="23"/>
  <c r="M247" i="23"/>
  <c r="O255" i="23"/>
  <c r="I255" i="23"/>
  <c r="G255" i="23"/>
  <c r="O209" i="23"/>
  <c r="I209" i="23"/>
  <c r="M213" i="23"/>
  <c r="O217" i="23"/>
  <c r="I217" i="23"/>
  <c r="M221" i="23"/>
  <c r="O225" i="23"/>
  <c r="I225" i="23"/>
  <c r="M229" i="23"/>
  <c r="O233" i="23"/>
  <c r="I233" i="23"/>
  <c r="M237" i="23"/>
  <c r="O241" i="23"/>
  <c r="I241" i="23"/>
  <c r="M245" i="23"/>
  <c r="O249" i="23"/>
  <c r="I249" i="23"/>
  <c r="M253" i="23"/>
  <c r="O257" i="23"/>
  <c r="I257" i="23"/>
  <c r="M261" i="23"/>
  <c r="O265" i="23"/>
  <c r="I265" i="23"/>
  <c r="M182" i="23"/>
  <c r="M186" i="23"/>
  <c r="M190" i="23"/>
  <c r="M194" i="23"/>
  <c r="M198" i="23"/>
  <c r="M206" i="23"/>
  <c r="O210" i="23"/>
  <c r="I210" i="23"/>
  <c r="M214" i="23"/>
  <c r="O218" i="23"/>
  <c r="I218" i="23"/>
  <c r="M222" i="23"/>
  <c r="O226" i="23"/>
  <c r="I226" i="23"/>
  <c r="M230" i="23"/>
  <c r="O234" i="23"/>
  <c r="I234" i="23"/>
  <c r="M238" i="23"/>
  <c r="O242" i="23"/>
  <c r="I242" i="23"/>
  <c r="M246" i="23"/>
  <c r="O250" i="23"/>
  <c r="I250" i="23"/>
  <c r="M254" i="23"/>
  <c r="O258" i="23"/>
  <c r="I258" i="23"/>
  <c r="M262" i="23"/>
  <c r="O266" i="23"/>
  <c r="I266" i="23"/>
  <c r="M267" i="23"/>
</calcChain>
</file>

<file path=xl/sharedStrings.xml><?xml version="1.0" encoding="utf-8"?>
<sst xmlns="http://schemas.openxmlformats.org/spreadsheetml/2006/main" count="425" uniqueCount="127">
  <si>
    <t>Bank name (Originator)</t>
  </si>
  <si>
    <t>Internet Banking</t>
  </si>
  <si>
    <t>Total Mandates</t>
  </si>
  <si>
    <t>Successful Response Received</t>
  </si>
  <si>
    <t>Timeout</t>
  </si>
  <si>
    <t>Timeout%</t>
  </si>
  <si>
    <t>Accepted</t>
  </si>
  <si>
    <t>Accepted%</t>
  </si>
  <si>
    <t>Business Declines</t>
  </si>
  <si>
    <t>Business Declines%</t>
  </si>
  <si>
    <t>Technical Declines</t>
  </si>
  <si>
    <t>Technical Declines%</t>
  </si>
  <si>
    <t>No Response from customer</t>
  </si>
  <si>
    <t>No Response from customer%</t>
  </si>
  <si>
    <t>Total response received</t>
  </si>
  <si>
    <t>Total response received%</t>
  </si>
  <si>
    <t>Bank name (Responder)</t>
  </si>
  <si>
    <t>Debit Card</t>
  </si>
  <si>
    <t>Bank Code (Originator)</t>
  </si>
  <si>
    <t>APGB</t>
  </si>
  <si>
    <t>AUBL</t>
  </si>
  <si>
    <t>BARB</t>
  </si>
  <si>
    <t>BDBL</t>
  </si>
  <si>
    <t>CBIN</t>
  </si>
  <si>
    <t>CITI</t>
  </si>
  <si>
    <t>CIUB</t>
  </si>
  <si>
    <t>CNRB</t>
  </si>
  <si>
    <t>COSB</t>
  </si>
  <si>
    <t>CSBK</t>
  </si>
  <si>
    <t>DBSS</t>
  </si>
  <si>
    <t>DCBL</t>
  </si>
  <si>
    <t>DEUT</t>
  </si>
  <si>
    <t>DLXB</t>
  </si>
  <si>
    <t>ESFB</t>
  </si>
  <si>
    <t>FDRL</t>
  </si>
  <si>
    <t>HDFC</t>
  </si>
  <si>
    <t>HSBC</t>
  </si>
  <si>
    <t>IBKL</t>
  </si>
  <si>
    <t>ICIC</t>
  </si>
  <si>
    <t>IDFB</t>
  </si>
  <si>
    <t>IDIB</t>
  </si>
  <si>
    <t>INDB</t>
  </si>
  <si>
    <t>IOBA</t>
  </si>
  <si>
    <t>JSFB</t>
  </si>
  <si>
    <t>KARB</t>
  </si>
  <si>
    <t>KKBK</t>
  </si>
  <si>
    <t>KVBL</t>
  </si>
  <si>
    <t>MAHB</t>
  </si>
  <si>
    <t>PSIB</t>
  </si>
  <si>
    <t>PUNB</t>
  </si>
  <si>
    <t>PYTM</t>
  </si>
  <si>
    <t>RATN</t>
  </si>
  <si>
    <t>SBIN</t>
  </si>
  <si>
    <t>SCBL</t>
  </si>
  <si>
    <t>SHIX</t>
  </si>
  <si>
    <t>SIBL</t>
  </si>
  <si>
    <t>TMBL</t>
  </si>
  <si>
    <t>UBIN</t>
  </si>
  <si>
    <t>UCBA</t>
  </si>
  <si>
    <t>USFB</t>
  </si>
  <si>
    <t>UTIB</t>
  </si>
  <si>
    <t>YESB</t>
  </si>
  <si>
    <t>JIOP</t>
  </si>
  <si>
    <t>KVGB</t>
  </si>
  <si>
    <t>CNSX</t>
  </si>
  <si>
    <t>BKID</t>
  </si>
  <si>
    <t>VARA</t>
  </si>
  <si>
    <t>NCBL</t>
  </si>
  <si>
    <t>KNSB</t>
  </si>
  <si>
    <t>CLBL</t>
  </si>
  <si>
    <t>AIRP</t>
  </si>
  <si>
    <t>MHSX</t>
  </si>
  <si>
    <t>ZCBL</t>
  </si>
  <si>
    <t>ACUX</t>
  </si>
  <si>
    <t>KCCB</t>
  </si>
  <si>
    <t>SURY</t>
  </si>
  <si>
    <t>ESAF</t>
  </si>
  <si>
    <t>NSDL</t>
  </si>
  <si>
    <t>NESF</t>
  </si>
  <si>
    <t>ABHY</t>
  </si>
  <si>
    <t>UTKS</t>
  </si>
  <si>
    <t>SPCB</t>
  </si>
  <si>
    <t>ICICI BANK LTD</t>
  </si>
  <si>
    <t>YES BANK</t>
  </si>
  <si>
    <t>CITIBANK N A</t>
  </si>
  <si>
    <t>HDFC BANK LTD</t>
  </si>
  <si>
    <t>PAYTM PAYMENTS BANK LTD</t>
  </si>
  <si>
    <t>IDFC FIRST BANK LTD</t>
  </si>
  <si>
    <t>INDUSIND BANK</t>
  </si>
  <si>
    <t>KOTAK MAHINDRA BANK LTD</t>
  </si>
  <si>
    <t>STANDARD CHARTERED BANK</t>
  </si>
  <si>
    <t>AXIS BANK</t>
  </si>
  <si>
    <t>IDBI BANK</t>
  </si>
  <si>
    <t>DEUTSCHE BANK AG</t>
  </si>
  <si>
    <t>FEDERAL BANK</t>
  </si>
  <si>
    <t>DBS BANK INDIA LTD</t>
  </si>
  <si>
    <t>UJJIVAN SMALL FINANCE BANK LTD</t>
  </si>
  <si>
    <t>BANK OF BARODA</t>
  </si>
  <si>
    <t>JANA SMALL FINANCE BANK LTD</t>
  </si>
  <si>
    <t>STATE BANK OF INDIA</t>
  </si>
  <si>
    <t>AU SMALL FINANCE BANK</t>
  </si>
  <si>
    <t>THE HONGKONG AND SHANGHAI BANKING CORPORATION LTD</t>
  </si>
  <si>
    <t>EQUITAS SMALL FINANCE BANK LTD</t>
  </si>
  <si>
    <t>RBL BANK LIMITED</t>
  </si>
  <si>
    <t>KARNATAKA BANK LTD</t>
  </si>
  <si>
    <t>INDIAN BANK</t>
  </si>
  <si>
    <t>UNION BANK OF INDIA</t>
  </si>
  <si>
    <t>PUNJAB NATIONAL BANK</t>
  </si>
  <si>
    <t>CANARA BANK</t>
  </si>
  <si>
    <t>INDIAN OVERSEAS BANK</t>
  </si>
  <si>
    <t>KARUR VYSA BANK</t>
  </si>
  <si>
    <t>BANDHAN BANK LTD</t>
  </si>
  <si>
    <t>CITY UNION BANK LTD</t>
  </si>
  <si>
    <t>CENTRAL BANK OF INDIA</t>
  </si>
  <si>
    <t>BANK OF MAHARASHTRA</t>
  </si>
  <si>
    <t>THE SOUTH INDIAN BANK LIMITED</t>
  </si>
  <si>
    <t xml:space="preserve">TAMILNAD MERCANTILE BANK LTD </t>
  </si>
  <si>
    <t>THE COSMOS CO-OPERATIVE BANK LTD</t>
  </si>
  <si>
    <t>DHANALAXMI BANK</t>
  </si>
  <si>
    <t>ANDHRA PRAGATHI GRAMEENA BANK</t>
  </si>
  <si>
    <t>KARNATAKA VIKAS GRAMEENA BANK</t>
  </si>
  <si>
    <t>THE VARACHHA CO OP BANK LTD</t>
  </si>
  <si>
    <t>DCB BANK LTD</t>
  </si>
  <si>
    <t>AIRTEL PAYMENTS BANK LTD</t>
  </si>
  <si>
    <t>JAKA</t>
  </si>
  <si>
    <t>THE JAMMU AND KASHMIR BANK LTD</t>
  </si>
  <si>
    <t>CSB Bank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</si>
</sst>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43" fontId="3" fillId="2" borderId="1" xfId="1" applyFont="1" applyFill="1" applyBorder="1" applyAlignment="1">
      <alignment horizontal="center" vertical="center"/>
    </xf>
    <xf numFmtId="43" fontId="2" fillId="0" borderId="1" xfId="1" applyFont="1" applyBorder="1" applyAlignment="1"/>
    <xf numFmtId="43" fontId="2" fillId="0" borderId="0" xfId="1" applyFont="1" applyBorder="1" applyAlignment="1"/>
    <xf numFmtId="43" fontId="2" fillId="0" borderId="0" xfId="1" applyFont="1" applyAlignment="1"/>
    <xf numFmtId="43" fontId="2" fillId="0" borderId="0" xfId="1" applyFont="1" applyAlignment="1">
      <alignment horizontal="center"/>
    </xf>
    <xf numFmtId="164" fontId="3" fillId="0" borderId="1" xfId="1" applyNumberFormat="1" applyFont="1" applyBorder="1" applyAlignment="1">
      <alignment vertical="center" wrapText="1"/>
    </xf>
    <xf numFmtId="43" fontId="3" fillId="0" borderId="1" xfId="1" applyFont="1" applyBorder="1" applyAlignment="1">
      <alignment vertical="center" wrapText="1"/>
    </xf>
    <xf numFmtId="164" fontId="3" fillId="0" borderId="0" xfId="1" applyNumberFormat="1" applyFont="1" applyBorder="1" applyAlignment="1">
      <alignment vertical="center" wrapText="1"/>
    </xf>
    <xf numFmtId="43" fontId="3" fillId="0" borderId="0" xfId="1" applyFont="1" applyBorder="1" applyAlignment="1">
      <alignment vertical="center" wrapText="1"/>
    </xf>
    <xf numFmtId="164" fontId="2" fillId="0" borderId="0" xfId="1" applyNumberFormat="1" applyFont="1" applyAlignment="1"/>
    <xf numFmtId="43" fontId="3" fillId="2" borderId="1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67"/>
  <sheetViews>
    <sheetView showGridLines="0" topLeftCell="A49" workbookViewId="0">
      <selection activeCell="A71" sqref="A71"/>
    </sheetView>
  </sheetViews>
  <sheetFormatPr defaultColWidth="24.54296875" defaultRowHeight="13" x14ac:dyDescent="0.3"/>
  <cols>
    <col min="1" max="1" width="20" style="4" bestFit="1" customWidth="1"/>
    <col min="2" max="2" width="49.81640625" style="4" bestFit="1" customWidth="1"/>
    <col min="3" max="4" width="20.453125" style="10" customWidth="1"/>
    <col min="5" max="5" width="20.453125" style="4" customWidth="1"/>
    <col min="6" max="6" width="20.453125" style="10" customWidth="1"/>
    <col min="7" max="7" width="20.453125" style="4" customWidth="1"/>
    <col min="8" max="8" width="20.453125" style="10" customWidth="1"/>
    <col min="9" max="9" width="20.453125" style="4" customWidth="1"/>
    <col min="10" max="10" width="20.453125" style="10" customWidth="1"/>
    <col min="11" max="11" width="24.26953125" style="4" bestFit="1" customWidth="1"/>
    <col min="12" max="12" width="20.453125" style="10" customWidth="1"/>
    <col min="13" max="13" width="20.453125" style="4" customWidth="1"/>
    <col min="14" max="14" width="20.453125" style="10" customWidth="1"/>
    <col min="15" max="15" width="20.453125" style="4" customWidth="1"/>
    <col min="16" max="16384" width="24.54296875" style="4"/>
  </cols>
  <sheetData>
    <row r="1" spans="1:15" s="5" customFormat="1" x14ac:dyDescent="0.3">
      <c r="A1" s="15" t="s">
        <v>18</v>
      </c>
      <c r="B1" s="15" t="s">
        <v>0</v>
      </c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s="5" customFormat="1" x14ac:dyDescent="0.3">
      <c r="A2" s="15"/>
      <c r="B2" s="15"/>
      <c r="C2" s="17" t="s">
        <v>2</v>
      </c>
      <c r="D2" s="18" t="s">
        <v>3</v>
      </c>
      <c r="E2" s="18"/>
      <c r="F2" s="18"/>
      <c r="G2" s="18"/>
      <c r="H2" s="18"/>
      <c r="I2" s="18"/>
      <c r="J2" s="18"/>
      <c r="K2" s="18"/>
      <c r="L2" s="18"/>
      <c r="M2" s="18"/>
      <c r="N2" s="17" t="s">
        <v>4</v>
      </c>
      <c r="O2" s="18" t="s">
        <v>5</v>
      </c>
    </row>
    <row r="3" spans="1:15" s="5" customFormat="1" ht="26" x14ac:dyDescent="0.3">
      <c r="A3" s="15"/>
      <c r="B3" s="15"/>
      <c r="C3" s="17"/>
      <c r="D3" s="12" t="s">
        <v>6</v>
      </c>
      <c r="E3" s="11" t="s">
        <v>7</v>
      </c>
      <c r="F3" s="12" t="s">
        <v>8</v>
      </c>
      <c r="G3" s="11" t="s">
        <v>9</v>
      </c>
      <c r="H3" s="12" t="s">
        <v>10</v>
      </c>
      <c r="I3" s="11" t="s">
        <v>11</v>
      </c>
      <c r="J3" s="12" t="s">
        <v>12</v>
      </c>
      <c r="K3" s="1" t="s">
        <v>13</v>
      </c>
      <c r="L3" s="12" t="s">
        <v>14</v>
      </c>
      <c r="M3" s="11" t="s">
        <v>15</v>
      </c>
      <c r="N3" s="17"/>
      <c r="O3" s="18"/>
    </row>
    <row r="4" spans="1:15" x14ac:dyDescent="0.3">
      <c r="A4" s="2" t="s">
        <v>45</v>
      </c>
      <c r="B4" s="2"/>
      <c r="C4" s="6">
        <f t="shared" ref="C4:C66" si="0">D4+F4+H4+J4+N4</f>
        <v>0</v>
      </c>
      <c r="D4" s="6"/>
      <c r="E4" s="7" t="e">
        <f t="shared" ref="E4:E66" si="1">D4/C4*100</f>
        <v>#DIV/0!</v>
      </c>
      <c r="F4" s="6"/>
      <c r="G4" s="7" t="e">
        <f t="shared" ref="G4:G66" si="2">F4/C4*100</f>
        <v>#DIV/0!</v>
      </c>
      <c r="H4" s="6"/>
      <c r="I4" s="7" t="e">
        <f t="shared" ref="I4:I66" si="3">H4/C4*100</f>
        <v>#DIV/0!</v>
      </c>
      <c r="J4" s="6"/>
      <c r="K4" s="7" t="e">
        <f t="shared" ref="K4:K66" si="4">J4/C4*100</f>
        <v>#DIV/0!</v>
      </c>
      <c r="L4" s="6">
        <f t="shared" ref="L4:L66" si="5">D4+F4+H4+J4</f>
        <v>0</v>
      </c>
      <c r="M4" s="7" t="e">
        <f t="shared" ref="M4:M66" si="6">L4/C4*100</f>
        <v>#DIV/0!</v>
      </c>
      <c r="N4" s="6"/>
      <c r="O4" s="7" t="e">
        <f t="shared" ref="O4:O66" si="7">N4/C4*100</f>
        <v>#DIV/0!</v>
      </c>
    </row>
    <row r="5" spans="1:15" x14ac:dyDescent="0.3">
      <c r="A5" s="2" t="s">
        <v>61</v>
      </c>
      <c r="B5" s="2"/>
      <c r="C5" s="6">
        <f t="shared" si="0"/>
        <v>0</v>
      </c>
      <c r="D5" s="6"/>
      <c r="E5" s="7" t="e">
        <f t="shared" si="1"/>
        <v>#DIV/0!</v>
      </c>
      <c r="F5" s="6"/>
      <c r="G5" s="7" t="e">
        <f t="shared" si="2"/>
        <v>#DIV/0!</v>
      </c>
      <c r="H5" s="6"/>
      <c r="I5" s="7" t="e">
        <f t="shared" si="3"/>
        <v>#DIV/0!</v>
      </c>
      <c r="J5" s="6"/>
      <c r="K5" s="7" t="e">
        <f t="shared" si="4"/>
        <v>#DIV/0!</v>
      </c>
      <c r="L5" s="6">
        <f t="shared" si="5"/>
        <v>0</v>
      </c>
      <c r="M5" s="7" t="e">
        <f t="shared" si="6"/>
        <v>#DIV/0!</v>
      </c>
      <c r="N5" s="6"/>
      <c r="O5" s="7" t="e">
        <f t="shared" si="7"/>
        <v>#DIV/0!</v>
      </c>
    </row>
    <row r="6" spans="1:15" x14ac:dyDescent="0.3">
      <c r="A6" s="2" t="s">
        <v>39</v>
      </c>
      <c r="B6" s="2"/>
      <c r="C6" s="6">
        <f t="shared" si="0"/>
        <v>0</v>
      </c>
      <c r="D6" s="6"/>
      <c r="E6" s="7" t="e">
        <f t="shared" si="1"/>
        <v>#DIV/0!</v>
      </c>
      <c r="F6" s="6"/>
      <c r="G6" s="7" t="e">
        <f t="shared" si="2"/>
        <v>#DIV/0!</v>
      </c>
      <c r="H6" s="6"/>
      <c r="I6" s="7" t="e">
        <f t="shared" si="3"/>
        <v>#DIV/0!</v>
      </c>
      <c r="J6" s="6"/>
      <c r="K6" s="7" t="e">
        <f t="shared" si="4"/>
        <v>#DIV/0!</v>
      </c>
      <c r="L6" s="6">
        <f t="shared" si="5"/>
        <v>0</v>
      </c>
      <c r="M6" s="7" t="e">
        <f t="shared" si="6"/>
        <v>#DIV/0!</v>
      </c>
      <c r="N6" s="6"/>
      <c r="O6" s="7" t="e">
        <f t="shared" si="7"/>
        <v>#DIV/0!</v>
      </c>
    </row>
    <row r="7" spans="1:15" x14ac:dyDescent="0.3">
      <c r="A7" s="2" t="s">
        <v>49</v>
      </c>
      <c r="B7" s="2"/>
      <c r="C7" s="6">
        <f t="shared" si="0"/>
        <v>0</v>
      </c>
      <c r="D7" s="6"/>
      <c r="E7" s="7" t="e">
        <f t="shared" si="1"/>
        <v>#DIV/0!</v>
      </c>
      <c r="F7" s="6"/>
      <c r="G7" s="7" t="e">
        <f t="shared" si="2"/>
        <v>#DIV/0!</v>
      </c>
      <c r="H7" s="6"/>
      <c r="I7" s="7" t="e">
        <f t="shared" si="3"/>
        <v>#DIV/0!</v>
      </c>
      <c r="J7" s="6"/>
      <c r="K7" s="7" t="e">
        <f t="shared" si="4"/>
        <v>#DIV/0!</v>
      </c>
      <c r="L7" s="6">
        <f t="shared" si="5"/>
        <v>0</v>
      </c>
      <c r="M7" s="7" t="e">
        <f t="shared" si="6"/>
        <v>#DIV/0!</v>
      </c>
      <c r="N7" s="6"/>
      <c r="O7" s="7" t="e">
        <f t="shared" si="7"/>
        <v>#DIV/0!</v>
      </c>
    </row>
    <row r="8" spans="1:15" x14ac:dyDescent="0.3">
      <c r="A8" s="2" t="s">
        <v>59</v>
      </c>
      <c r="B8" s="2"/>
      <c r="C8" s="6">
        <f t="shared" si="0"/>
        <v>0</v>
      </c>
      <c r="D8" s="6"/>
      <c r="E8" s="7" t="e">
        <f t="shared" si="1"/>
        <v>#DIV/0!</v>
      </c>
      <c r="F8" s="6"/>
      <c r="G8" s="7" t="e">
        <f t="shared" si="2"/>
        <v>#DIV/0!</v>
      </c>
      <c r="H8" s="6"/>
      <c r="I8" s="7" t="e">
        <f t="shared" si="3"/>
        <v>#DIV/0!</v>
      </c>
      <c r="J8" s="6"/>
      <c r="K8" s="7" t="e">
        <f t="shared" si="4"/>
        <v>#DIV/0!</v>
      </c>
      <c r="L8" s="6">
        <f t="shared" si="5"/>
        <v>0</v>
      </c>
      <c r="M8" s="7" t="e">
        <f t="shared" si="6"/>
        <v>#DIV/0!</v>
      </c>
      <c r="N8" s="6"/>
      <c r="O8" s="7" t="e">
        <f t="shared" si="7"/>
        <v>#DIV/0!</v>
      </c>
    </row>
    <row r="9" spans="1:15" x14ac:dyDescent="0.3">
      <c r="A9" s="2" t="s">
        <v>38</v>
      </c>
      <c r="B9" s="2"/>
      <c r="C9" s="6">
        <f t="shared" si="0"/>
        <v>0</v>
      </c>
      <c r="D9" s="6"/>
      <c r="E9" s="7" t="e">
        <f t="shared" si="1"/>
        <v>#DIV/0!</v>
      </c>
      <c r="F9" s="6"/>
      <c r="G9" s="7" t="e">
        <f t="shared" si="2"/>
        <v>#DIV/0!</v>
      </c>
      <c r="H9" s="6"/>
      <c r="I9" s="7" t="e">
        <f t="shared" si="3"/>
        <v>#DIV/0!</v>
      </c>
      <c r="J9" s="6"/>
      <c r="K9" s="7" t="e">
        <f t="shared" si="4"/>
        <v>#DIV/0!</v>
      </c>
      <c r="L9" s="6">
        <f t="shared" si="5"/>
        <v>0</v>
      </c>
      <c r="M9" s="7" t="e">
        <f t="shared" si="6"/>
        <v>#DIV/0!</v>
      </c>
      <c r="N9" s="6"/>
      <c r="O9" s="7" t="e">
        <f t="shared" si="7"/>
        <v>#DIV/0!</v>
      </c>
    </row>
    <row r="10" spans="1:15" x14ac:dyDescent="0.3">
      <c r="A10" s="2" t="s">
        <v>33</v>
      </c>
      <c r="B10" s="2"/>
      <c r="C10" s="6">
        <f t="shared" si="0"/>
        <v>0</v>
      </c>
      <c r="D10" s="6"/>
      <c r="E10" s="7" t="e">
        <f t="shared" si="1"/>
        <v>#DIV/0!</v>
      </c>
      <c r="F10" s="6"/>
      <c r="G10" s="7" t="e">
        <f t="shared" si="2"/>
        <v>#DIV/0!</v>
      </c>
      <c r="H10" s="6"/>
      <c r="I10" s="7" t="e">
        <f t="shared" si="3"/>
        <v>#DIV/0!</v>
      </c>
      <c r="J10" s="6"/>
      <c r="K10" s="7" t="e">
        <f t="shared" si="4"/>
        <v>#DIV/0!</v>
      </c>
      <c r="L10" s="6">
        <f t="shared" si="5"/>
        <v>0</v>
      </c>
      <c r="M10" s="7" t="e">
        <f t="shared" si="6"/>
        <v>#DIV/0!</v>
      </c>
      <c r="N10" s="6"/>
      <c r="O10" s="7" t="e">
        <f t="shared" si="7"/>
        <v>#DIV/0!</v>
      </c>
    </row>
    <row r="11" spans="1:15" x14ac:dyDescent="0.3">
      <c r="A11" s="2" t="s">
        <v>55</v>
      </c>
      <c r="B11" s="2"/>
      <c r="C11" s="6">
        <f t="shared" si="0"/>
        <v>0</v>
      </c>
      <c r="D11" s="6"/>
      <c r="E11" s="7" t="e">
        <f t="shared" si="1"/>
        <v>#DIV/0!</v>
      </c>
      <c r="F11" s="6"/>
      <c r="G11" s="7" t="e">
        <f t="shared" si="2"/>
        <v>#DIV/0!</v>
      </c>
      <c r="H11" s="6"/>
      <c r="I11" s="7" t="e">
        <f t="shared" si="3"/>
        <v>#DIV/0!</v>
      </c>
      <c r="J11" s="6"/>
      <c r="K11" s="7" t="e">
        <f t="shared" si="4"/>
        <v>#DIV/0!</v>
      </c>
      <c r="L11" s="6">
        <f t="shared" si="5"/>
        <v>0</v>
      </c>
      <c r="M11" s="7" t="e">
        <f t="shared" si="6"/>
        <v>#DIV/0!</v>
      </c>
      <c r="N11" s="6"/>
      <c r="O11" s="7" t="e">
        <f t="shared" si="7"/>
        <v>#DIV/0!</v>
      </c>
    </row>
    <row r="12" spans="1:15" x14ac:dyDescent="0.3">
      <c r="A12" s="2" t="s">
        <v>35</v>
      </c>
      <c r="B12" s="2"/>
      <c r="C12" s="6">
        <f t="shared" si="0"/>
        <v>0</v>
      </c>
      <c r="D12" s="6"/>
      <c r="E12" s="7" t="e">
        <f t="shared" si="1"/>
        <v>#DIV/0!</v>
      </c>
      <c r="F12" s="6"/>
      <c r="G12" s="7" t="e">
        <f t="shared" si="2"/>
        <v>#DIV/0!</v>
      </c>
      <c r="H12" s="6"/>
      <c r="I12" s="7" t="e">
        <f t="shared" si="3"/>
        <v>#DIV/0!</v>
      </c>
      <c r="J12" s="6"/>
      <c r="K12" s="7" t="e">
        <f t="shared" si="4"/>
        <v>#DIV/0!</v>
      </c>
      <c r="L12" s="6">
        <f t="shared" si="5"/>
        <v>0</v>
      </c>
      <c r="M12" s="7" t="e">
        <f t="shared" si="6"/>
        <v>#DIV/0!</v>
      </c>
      <c r="N12" s="6"/>
      <c r="O12" s="7" t="e">
        <f t="shared" si="7"/>
        <v>#DIV/0!</v>
      </c>
    </row>
    <row r="13" spans="1:15" x14ac:dyDescent="0.3">
      <c r="A13" s="2" t="s">
        <v>51</v>
      </c>
      <c r="B13" s="2"/>
      <c r="C13" s="6">
        <f t="shared" si="0"/>
        <v>0</v>
      </c>
      <c r="D13" s="6"/>
      <c r="E13" s="7" t="e">
        <f t="shared" si="1"/>
        <v>#DIV/0!</v>
      </c>
      <c r="F13" s="6"/>
      <c r="G13" s="7" t="e">
        <f t="shared" si="2"/>
        <v>#DIV/0!</v>
      </c>
      <c r="H13" s="6"/>
      <c r="I13" s="7" t="e">
        <f t="shared" si="3"/>
        <v>#DIV/0!</v>
      </c>
      <c r="J13" s="6"/>
      <c r="K13" s="7" t="e">
        <f t="shared" si="4"/>
        <v>#DIV/0!</v>
      </c>
      <c r="L13" s="6">
        <f t="shared" si="5"/>
        <v>0</v>
      </c>
      <c r="M13" s="7" t="e">
        <f t="shared" si="6"/>
        <v>#DIV/0!</v>
      </c>
      <c r="N13" s="6"/>
      <c r="O13" s="7" t="e">
        <f t="shared" si="7"/>
        <v>#DIV/0!</v>
      </c>
    </row>
    <row r="14" spans="1:15" x14ac:dyDescent="0.3">
      <c r="A14" s="2" t="s">
        <v>50</v>
      </c>
      <c r="B14" s="2"/>
      <c r="C14" s="6">
        <f t="shared" si="0"/>
        <v>0</v>
      </c>
      <c r="D14" s="6"/>
      <c r="E14" s="7" t="e">
        <f t="shared" si="1"/>
        <v>#DIV/0!</v>
      </c>
      <c r="F14" s="6"/>
      <c r="G14" s="7" t="e">
        <f t="shared" si="2"/>
        <v>#DIV/0!</v>
      </c>
      <c r="H14" s="6"/>
      <c r="I14" s="7" t="e">
        <f t="shared" si="3"/>
        <v>#DIV/0!</v>
      </c>
      <c r="J14" s="6"/>
      <c r="K14" s="7" t="e">
        <f t="shared" si="4"/>
        <v>#DIV/0!</v>
      </c>
      <c r="L14" s="6">
        <f t="shared" si="5"/>
        <v>0</v>
      </c>
      <c r="M14" s="7" t="e">
        <f t="shared" si="6"/>
        <v>#DIV/0!</v>
      </c>
      <c r="N14" s="6"/>
      <c r="O14" s="7" t="e">
        <f t="shared" si="7"/>
        <v>#DIV/0!</v>
      </c>
    </row>
    <row r="15" spans="1:15" x14ac:dyDescent="0.3">
      <c r="A15" s="2" t="s">
        <v>31</v>
      </c>
      <c r="B15" s="2"/>
      <c r="C15" s="6">
        <f t="shared" si="0"/>
        <v>0</v>
      </c>
      <c r="D15" s="6"/>
      <c r="E15" s="7" t="e">
        <f t="shared" si="1"/>
        <v>#DIV/0!</v>
      </c>
      <c r="F15" s="6"/>
      <c r="G15" s="7" t="e">
        <f t="shared" si="2"/>
        <v>#DIV/0!</v>
      </c>
      <c r="H15" s="6"/>
      <c r="I15" s="7" t="e">
        <f t="shared" si="3"/>
        <v>#DIV/0!</v>
      </c>
      <c r="J15" s="6"/>
      <c r="K15" s="7" t="e">
        <f t="shared" si="4"/>
        <v>#DIV/0!</v>
      </c>
      <c r="L15" s="6">
        <f t="shared" si="5"/>
        <v>0</v>
      </c>
      <c r="M15" s="7" t="e">
        <f t="shared" si="6"/>
        <v>#DIV/0!</v>
      </c>
      <c r="N15" s="6"/>
      <c r="O15" s="7" t="e">
        <f t="shared" si="7"/>
        <v>#DIV/0!</v>
      </c>
    </row>
    <row r="16" spans="1:15" x14ac:dyDescent="0.3">
      <c r="A16" s="2" t="s">
        <v>34</v>
      </c>
      <c r="B16" s="2"/>
      <c r="C16" s="6">
        <f t="shared" si="0"/>
        <v>0</v>
      </c>
      <c r="D16" s="6"/>
      <c r="E16" s="7" t="e">
        <f t="shared" si="1"/>
        <v>#DIV/0!</v>
      </c>
      <c r="F16" s="6"/>
      <c r="G16" s="7" t="e">
        <f t="shared" si="2"/>
        <v>#DIV/0!</v>
      </c>
      <c r="H16" s="6"/>
      <c r="I16" s="7" t="e">
        <f t="shared" si="3"/>
        <v>#DIV/0!</v>
      </c>
      <c r="J16" s="6"/>
      <c r="K16" s="7" t="e">
        <f t="shared" si="4"/>
        <v>#DIV/0!</v>
      </c>
      <c r="L16" s="6">
        <f t="shared" si="5"/>
        <v>0</v>
      </c>
      <c r="M16" s="7" t="e">
        <f t="shared" si="6"/>
        <v>#DIV/0!</v>
      </c>
      <c r="N16" s="6"/>
      <c r="O16" s="7" t="e">
        <f t="shared" si="7"/>
        <v>#DIV/0!</v>
      </c>
    </row>
    <row r="17" spans="1:15" x14ac:dyDescent="0.3">
      <c r="A17" s="2" t="s">
        <v>52</v>
      </c>
      <c r="B17" s="2"/>
      <c r="C17" s="6">
        <f t="shared" si="0"/>
        <v>0</v>
      </c>
      <c r="D17" s="6"/>
      <c r="E17" s="7" t="e">
        <f t="shared" si="1"/>
        <v>#DIV/0!</v>
      </c>
      <c r="F17" s="6"/>
      <c r="G17" s="7" t="e">
        <f t="shared" si="2"/>
        <v>#DIV/0!</v>
      </c>
      <c r="H17" s="6"/>
      <c r="I17" s="7" t="e">
        <f t="shared" si="3"/>
        <v>#DIV/0!</v>
      </c>
      <c r="J17" s="6"/>
      <c r="K17" s="7" t="e">
        <f t="shared" si="4"/>
        <v>#DIV/0!</v>
      </c>
      <c r="L17" s="6">
        <f t="shared" si="5"/>
        <v>0</v>
      </c>
      <c r="M17" s="7" t="e">
        <f t="shared" si="6"/>
        <v>#DIV/0!</v>
      </c>
      <c r="N17" s="6"/>
      <c r="O17" s="7" t="e">
        <f t="shared" si="7"/>
        <v>#DIV/0!</v>
      </c>
    </row>
    <row r="18" spans="1:15" x14ac:dyDescent="0.3">
      <c r="A18" s="2" t="s">
        <v>32</v>
      </c>
      <c r="B18" s="2"/>
      <c r="C18" s="6">
        <f t="shared" si="0"/>
        <v>0</v>
      </c>
      <c r="D18" s="6"/>
      <c r="E18" s="7" t="e">
        <f t="shared" si="1"/>
        <v>#DIV/0!</v>
      </c>
      <c r="F18" s="6"/>
      <c r="G18" s="7" t="e">
        <f t="shared" si="2"/>
        <v>#DIV/0!</v>
      </c>
      <c r="H18" s="6"/>
      <c r="I18" s="7" t="e">
        <f t="shared" si="3"/>
        <v>#DIV/0!</v>
      </c>
      <c r="J18" s="6"/>
      <c r="K18" s="7" t="e">
        <f t="shared" si="4"/>
        <v>#DIV/0!</v>
      </c>
      <c r="L18" s="6">
        <f t="shared" si="5"/>
        <v>0</v>
      </c>
      <c r="M18" s="7" t="e">
        <f t="shared" si="6"/>
        <v>#DIV/0!</v>
      </c>
      <c r="N18" s="6"/>
      <c r="O18" s="7" t="e">
        <f t="shared" si="7"/>
        <v>#DIV/0!</v>
      </c>
    </row>
    <row r="19" spans="1:15" x14ac:dyDescent="0.3">
      <c r="A19" s="2" t="s">
        <v>29</v>
      </c>
      <c r="B19" s="2"/>
      <c r="C19" s="6">
        <f t="shared" si="0"/>
        <v>0</v>
      </c>
      <c r="D19" s="6"/>
      <c r="E19" s="7" t="e">
        <f t="shared" si="1"/>
        <v>#DIV/0!</v>
      </c>
      <c r="F19" s="6"/>
      <c r="G19" s="7" t="e">
        <f t="shared" si="2"/>
        <v>#DIV/0!</v>
      </c>
      <c r="H19" s="6"/>
      <c r="I19" s="7" t="e">
        <f t="shared" si="3"/>
        <v>#DIV/0!</v>
      </c>
      <c r="J19" s="6"/>
      <c r="K19" s="7" t="e">
        <f t="shared" si="4"/>
        <v>#DIV/0!</v>
      </c>
      <c r="L19" s="6">
        <f t="shared" si="5"/>
        <v>0</v>
      </c>
      <c r="M19" s="7" t="e">
        <f t="shared" si="6"/>
        <v>#DIV/0!</v>
      </c>
      <c r="N19" s="6"/>
      <c r="O19" s="7" t="e">
        <f t="shared" si="7"/>
        <v>#DIV/0!</v>
      </c>
    </row>
    <row r="20" spans="1:15" x14ac:dyDescent="0.3">
      <c r="A20" s="2" t="s">
        <v>56</v>
      </c>
      <c r="B20" s="2"/>
      <c r="C20" s="6">
        <f t="shared" si="0"/>
        <v>0</v>
      </c>
      <c r="D20" s="6"/>
      <c r="E20" s="7" t="e">
        <f t="shared" si="1"/>
        <v>#DIV/0!</v>
      </c>
      <c r="F20" s="6"/>
      <c r="G20" s="7" t="e">
        <f t="shared" si="2"/>
        <v>#DIV/0!</v>
      </c>
      <c r="H20" s="6"/>
      <c r="I20" s="7" t="e">
        <f t="shared" si="3"/>
        <v>#DIV/0!</v>
      </c>
      <c r="J20" s="6"/>
      <c r="K20" s="7" t="e">
        <f t="shared" si="4"/>
        <v>#DIV/0!</v>
      </c>
      <c r="L20" s="6">
        <f t="shared" si="5"/>
        <v>0</v>
      </c>
      <c r="M20" s="7" t="e">
        <f t="shared" si="6"/>
        <v>#DIV/0!</v>
      </c>
      <c r="N20" s="6"/>
      <c r="O20" s="7" t="e">
        <f t="shared" si="7"/>
        <v>#DIV/0!</v>
      </c>
    </row>
    <row r="21" spans="1:15" x14ac:dyDescent="0.3">
      <c r="A21" s="2" t="s">
        <v>60</v>
      </c>
      <c r="B21" s="2"/>
      <c r="C21" s="6">
        <f t="shared" si="0"/>
        <v>0</v>
      </c>
      <c r="D21" s="6"/>
      <c r="E21" s="7" t="e">
        <f t="shared" si="1"/>
        <v>#DIV/0!</v>
      </c>
      <c r="F21" s="6"/>
      <c r="G21" s="7" t="e">
        <f t="shared" si="2"/>
        <v>#DIV/0!</v>
      </c>
      <c r="H21" s="6"/>
      <c r="I21" s="7" t="e">
        <f t="shared" si="3"/>
        <v>#DIV/0!</v>
      </c>
      <c r="J21" s="6"/>
      <c r="K21" s="7" t="e">
        <f t="shared" si="4"/>
        <v>#DIV/0!</v>
      </c>
      <c r="L21" s="6">
        <f t="shared" si="5"/>
        <v>0</v>
      </c>
      <c r="M21" s="7" t="e">
        <f t="shared" si="6"/>
        <v>#DIV/0!</v>
      </c>
      <c r="N21" s="6"/>
      <c r="O21" s="7" t="e">
        <f t="shared" si="7"/>
        <v>#DIV/0!</v>
      </c>
    </row>
    <row r="22" spans="1:15" x14ac:dyDescent="0.3">
      <c r="A22" s="2" t="s">
        <v>43</v>
      </c>
      <c r="B22" s="2"/>
      <c r="C22" s="6">
        <f t="shared" si="0"/>
        <v>0</v>
      </c>
      <c r="D22" s="6"/>
      <c r="E22" s="7" t="e">
        <f t="shared" si="1"/>
        <v>#DIV/0!</v>
      </c>
      <c r="F22" s="6"/>
      <c r="G22" s="7" t="e">
        <f t="shared" si="2"/>
        <v>#DIV/0!</v>
      </c>
      <c r="H22" s="6"/>
      <c r="I22" s="7" t="e">
        <f t="shared" si="3"/>
        <v>#DIV/0!</v>
      </c>
      <c r="J22" s="6"/>
      <c r="K22" s="7" t="e">
        <f t="shared" si="4"/>
        <v>#DIV/0!</v>
      </c>
      <c r="L22" s="6">
        <f t="shared" si="5"/>
        <v>0</v>
      </c>
      <c r="M22" s="7" t="e">
        <f t="shared" si="6"/>
        <v>#DIV/0!</v>
      </c>
      <c r="N22" s="6"/>
      <c r="O22" s="7" t="e">
        <f t="shared" si="7"/>
        <v>#DIV/0!</v>
      </c>
    </row>
    <row r="23" spans="1:15" x14ac:dyDescent="0.3">
      <c r="A23" s="2" t="s">
        <v>24</v>
      </c>
      <c r="B23" s="2"/>
      <c r="C23" s="6">
        <f t="shared" si="0"/>
        <v>0</v>
      </c>
      <c r="D23" s="6"/>
      <c r="E23" s="7" t="e">
        <f t="shared" si="1"/>
        <v>#DIV/0!</v>
      </c>
      <c r="F23" s="6"/>
      <c r="G23" s="7" t="e">
        <f t="shared" si="2"/>
        <v>#DIV/0!</v>
      </c>
      <c r="H23" s="6"/>
      <c r="I23" s="7" t="e">
        <f t="shared" si="3"/>
        <v>#DIV/0!</v>
      </c>
      <c r="J23" s="6"/>
      <c r="K23" s="7" t="e">
        <f t="shared" si="4"/>
        <v>#DIV/0!</v>
      </c>
      <c r="L23" s="6">
        <f t="shared" si="5"/>
        <v>0</v>
      </c>
      <c r="M23" s="7" t="e">
        <f t="shared" si="6"/>
        <v>#DIV/0!</v>
      </c>
      <c r="N23" s="6"/>
      <c r="O23" s="7" t="e">
        <f t="shared" si="7"/>
        <v>#DIV/0!</v>
      </c>
    </row>
    <row r="24" spans="1:15" x14ac:dyDescent="0.3">
      <c r="A24" s="2" t="s">
        <v>21</v>
      </c>
      <c r="B24" s="2"/>
      <c r="C24" s="6">
        <f t="shared" si="0"/>
        <v>0</v>
      </c>
      <c r="D24" s="6"/>
      <c r="E24" s="7" t="e">
        <f t="shared" si="1"/>
        <v>#DIV/0!</v>
      </c>
      <c r="F24" s="6"/>
      <c r="G24" s="7" t="e">
        <f t="shared" si="2"/>
        <v>#DIV/0!</v>
      </c>
      <c r="H24" s="6"/>
      <c r="I24" s="7" t="e">
        <f t="shared" si="3"/>
        <v>#DIV/0!</v>
      </c>
      <c r="J24" s="6"/>
      <c r="K24" s="7" t="e">
        <f t="shared" si="4"/>
        <v>#DIV/0!</v>
      </c>
      <c r="L24" s="6">
        <f t="shared" si="5"/>
        <v>0</v>
      </c>
      <c r="M24" s="7" t="e">
        <f t="shared" si="6"/>
        <v>#DIV/0!</v>
      </c>
      <c r="N24" s="6"/>
      <c r="O24" s="7" t="e">
        <f t="shared" si="7"/>
        <v>#DIV/0!</v>
      </c>
    </row>
    <row r="25" spans="1:15" x14ac:dyDescent="0.3">
      <c r="A25" s="2" t="s">
        <v>53</v>
      </c>
      <c r="B25" s="2"/>
      <c r="C25" s="6">
        <f t="shared" si="0"/>
        <v>0</v>
      </c>
      <c r="D25" s="6"/>
      <c r="E25" s="7" t="e">
        <f t="shared" si="1"/>
        <v>#DIV/0!</v>
      </c>
      <c r="F25" s="6"/>
      <c r="G25" s="7" t="e">
        <f t="shared" si="2"/>
        <v>#DIV/0!</v>
      </c>
      <c r="H25" s="6"/>
      <c r="I25" s="7" t="e">
        <f t="shared" si="3"/>
        <v>#DIV/0!</v>
      </c>
      <c r="J25" s="6"/>
      <c r="K25" s="7" t="e">
        <f t="shared" si="4"/>
        <v>#DIV/0!</v>
      </c>
      <c r="L25" s="6">
        <f t="shared" si="5"/>
        <v>0</v>
      </c>
      <c r="M25" s="7" t="e">
        <f t="shared" si="6"/>
        <v>#DIV/0!</v>
      </c>
      <c r="N25" s="6"/>
      <c r="O25" s="7" t="e">
        <f t="shared" si="7"/>
        <v>#DIV/0!</v>
      </c>
    </row>
    <row r="26" spans="1:15" x14ac:dyDescent="0.3">
      <c r="A26" s="2" t="s">
        <v>57</v>
      </c>
      <c r="B26" s="2"/>
      <c r="C26" s="6">
        <f t="shared" si="0"/>
        <v>0</v>
      </c>
      <c r="D26" s="6"/>
      <c r="E26" s="7" t="e">
        <f t="shared" si="1"/>
        <v>#DIV/0!</v>
      </c>
      <c r="F26" s="6"/>
      <c r="G26" s="7" t="e">
        <f t="shared" si="2"/>
        <v>#DIV/0!</v>
      </c>
      <c r="H26" s="6"/>
      <c r="I26" s="7" t="e">
        <f t="shared" si="3"/>
        <v>#DIV/0!</v>
      </c>
      <c r="J26" s="6"/>
      <c r="K26" s="7" t="e">
        <f t="shared" si="4"/>
        <v>#DIV/0!</v>
      </c>
      <c r="L26" s="6">
        <f t="shared" si="5"/>
        <v>0</v>
      </c>
      <c r="M26" s="7" t="e">
        <f t="shared" si="6"/>
        <v>#DIV/0!</v>
      </c>
      <c r="N26" s="6"/>
      <c r="O26" s="7" t="e">
        <f t="shared" si="7"/>
        <v>#DIV/0!</v>
      </c>
    </row>
    <row r="27" spans="1:15" x14ac:dyDescent="0.3">
      <c r="A27" s="2" t="s">
        <v>30</v>
      </c>
      <c r="B27" s="2"/>
      <c r="C27" s="6">
        <f t="shared" si="0"/>
        <v>0</v>
      </c>
      <c r="D27" s="6"/>
      <c r="E27" s="7" t="e">
        <f t="shared" si="1"/>
        <v>#DIV/0!</v>
      </c>
      <c r="F27" s="6"/>
      <c r="G27" s="7" t="e">
        <f t="shared" si="2"/>
        <v>#DIV/0!</v>
      </c>
      <c r="H27" s="6"/>
      <c r="I27" s="7" t="e">
        <f t="shared" si="3"/>
        <v>#DIV/0!</v>
      </c>
      <c r="J27" s="6"/>
      <c r="K27" s="7" t="e">
        <f t="shared" si="4"/>
        <v>#DIV/0!</v>
      </c>
      <c r="L27" s="6">
        <f t="shared" si="5"/>
        <v>0</v>
      </c>
      <c r="M27" s="7" t="e">
        <f t="shared" si="6"/>
        <v>#DIV/0!</v>
      </c>
      <c r="N27" s="6"/>
      <c r="O27" s="7" t="e">
        <f t="shared" si="7"/>
        <v>#DIV/0!</v>
      </c>
    </row>
    <row r="28" spans="1:15" x14ac:dyDescent="0.3">
      <c r="A28" s="2" t="s">
        <v>20</v>
      </c>
      <c r="B28" s="2"/>
      <c r="C28" s="6">
        <f t="shared" si="0"/>
        <v>0</v>
      </c>
      <c r="D28" s="6"/>
      <c r="E28" s="7" t="e">
        <f t="shared" si="1"/>
        <v>#DIV/0!</v>
      </c>
      <c r="F28" s="6"/>
      <c r="G28" s="7" t="e">
        <f t="shared" si="2"/>
        <v>#DIV/0!</v>
      </c>
      <c r="H28" s="6"/>
      <c r="I28" s="7" t="e">
        <f t="shared" si="3"/>
        <v>#DIV/0!</v>
      </c>
      <c r="J28" s="6"/>
      <c r="K28" s="7" t="e">
        <f t="shared" si="4"/>
        <v>#DIV/0!</v>
      </c>
      <c r="L28" s="6">
        <f t="shared" si="5"/>
        <v>0</v>
      </c>
      <c r="M28" s="7" t="e">
        <f t="shared" si="6"/>
        <v>#DIV/0!</v>
      </c>
      <c r="N28" s="6"/>
      <c r="O28" s="7" t="e">
        <f t="shared" si="7"/>
        <v>#DIV/0!</v>
      </c>
    </row>
    <row r="29" spans="1:15" x14ac:dyDescent="0.3">
      <c r="A29" s="2" t="s">
        <v>41</v>
      </c>
      <c r="B29" s="2"/>
      <c r="C29" s="6">
        <f t="shared" si="0"/>
        <v>0</v>
      </c>
      <c r="D29" s="6"/>
      <c r="E29" s="7" t="e">
        <f t="shared" si="1"/>
        <v>#DIV/0!</v>
      </c>
      <c r="F29" s="6"/>
      <c r="G29" s="7" t="e">
        <f t="shared" si="2"/>
        <v>#DIV/0!</v>
      </c>
      <c r="H29" s="6"/>
      <c r="I29" s="7" t="e">
        <f t="shared" si="3"/>
        <v>#DIV/0!</v>
      </c>
      <c r="J29" s="6"/>
      <c r="K29" s="7" t="e">
        <f t="shared" si="4"/>
        <v>#DIV/0!</v>
      </c>
      <c r="L29" s="6">
        <f t="shared" si="5"/>
        <v>0</v>
      </c>
      <c r="M29" s="7" t="e">
        <f t="shared" si="6"/>
        <v>#DIV/0!</v>
      </c>
      <c r="N29" s="6"/>
      <c r="O29" s="7" t="e">
        <f t="shared" si="7"/>
        <v>#DIV/0!</v>
      </c>
    </row>
    <row r="30" spans="1:15" x14ac:dyDescent="0.3">
      <c r="A30" s="2" t="s">
        <v>47</v>
      </c>
      <c r="B30" s="2"/>
      <c r="C30" s="6">
        <f t="shared" si="0"/>
        <v>0</v>
      </c>
      <c r="D30" s="6"/>
      <c r="E30" s="7" t="e">
        <f t="shared" si="1"/>
        <v>#DIV/0!</v>
      </c>
      <c r="F30" s="6"/>
      <c r="G30" s="7" t="e">
        <f t="shared" si="2"/>
        <v>#DIV/0!</v>
      </c>
      <c r="H30" s="6"/>
      <c r="I30" s="7" t="e">
        <f t="shared" si="3"/>
        <v>#DIV/0!</v>
      </c>
      <c r="J30" s="6"/>
      <c r="K30" s="7" t="e">
        <f t="shared" si="4"/>
        <v>#DIV/0!</v>
      </c>
      <c r="L30" s="6">
        <f t="shared" si="5"/>
        <v>0</v>
      </c>
      <c r="M30" s="7" t="e">
        <f t="shared" si="6"/>
        <v>#DIV/0!</v>
      </c>
      <c r="N30" s="6"/>
      <c r="O30" s="7" t="e">
        <f t="shared" si="7"/>
        <v>#DIV/0!</v>
      </c>
    </row>
    <row r="31" spans="1:15" x14ac:dyDescent="0.3">
      <c r="A31" s="2" t="s">
        <v>44</v>
      </c>
      <c r="B31" s="2"/>
      <c r="C31" s="6">
        <f t="shared" si="0"/>
        <v>0</v>
      </c>
      <c r="D31" s="6"/>
      <c r="E31" s="7" t="e">
        <f t="shared" si="1"/>
        <v>#DIV/0!</v>
      </c>
      <c r="F31" s="6"/>
      <c r="G31" s="7" t="e">
        <f t="shared" si="2"/>
        <v>#DIV/0!</v>
      </c>
      <c r="H31" s="6"/>
      <c r="I31" s="7" t="e">
        <f t="shared" si="3"/>
        <v>#DIV/0!</v>
      </c>
      <c r="J31" s="6"/>
      <c r="K31" s="7" t="e">
        <f t="shared" si="4"/>
        <v>#DIV/0!</v>
      </c>
      <c r="L31" s="6">
        <f t="shared" si="5"/>
        <v>0</v>
      </c>
      <c r="M31" s="7" t="e">
        <f t="shared" si="6"/>
        <v>#DIV/0!</v>
      </c>
      <c r="N31" s="6"/>
      <c r="O31" s="7" t="e">
        <f t="shared" si="7"/>
        <v>#DIV/0!</v>
      </c>
    </row>
    <row r="32" spans="1:15" x14ac:dyDescent="0.3">
      <c r="A32" s="2" t="s">
        <v>28</v>
      </c>
      <c r="B32" s="2"/>
      <c r="C32" s="6">
        <f t="shared" si="0"/>
        <v>0</v>
      </c>
      <c r="D32" s="6"/>
      <c r="E32" s="7" t="e">
        <f t="shared" si="1"/>
        <v>#DIV/0!</v>
      </c>
      <c r="F32" s="6"/>
      <c r="G32" s="7" t="e">
        <f t="shared" si="2"/>
        <v>#DIV/0!</v>
      </c>
      <c r="H32" s="6"/>
      <c r="I32" s="7" t="e">
        <f t="shared" si="3"/>
        <v>#DIV/0!</v>
      </c>
      <c r="J32" s="6"/>
      <c r="K32" s="7" t="e">
        <f t="shared" si="4"/>
        <v>#DIV/0!</v>
      </c>
      <c r="L32" s="6">
        <f t="shared" si="5"/>
        <v>0</v>
      </c>
      <c r="M32" s="7" t="e">
        <f t="shared" si="6"/>
        <v>#DIV/0!</v>
      </c>
      <c r="N32" s="6"/>
      <c r="O32" s="7" t="e">
        <f t="shared" si="7"/>
        <v>#DIV/0!</v>
      </c>
    </row>
    <row r="33" spans="1:15" x14ac:dyDescent="0.3">
      <c r="A33" s="2" t="s">
        <v>26</v>
      </c>
      <c r="B33" s="2"/>
      <c r="C33" s="6">
        <f t="shared" si="0"/>
        <v>0</v>
      </c>
      <c r="D33" s="6"/>
      <c r="E33" s="7" t="e">
        <f t="shared" si="1"/>
        <v>#DIV/0!</v>
      </c>
      <c r="F33" s="6"/>
      <c r="G33" s="7" t="e">
        <f t="shared" si="2"/>
        <v>#DIV/0!</v>
      </c>
      <c r="H33" s="6"/>
      <c r="I33" s="7" t="e">
        <f t="shared" si="3"/>
        <v>#DIV/0!</v>
      </c>
      <c r="J33" s="6"/>
      <c r="K33" s="7" t="e">
        <f t="shared" si="4"/>
        <v>#DIV/0!</v>
      </c>
      <c r="L33" s="6">
        <f t="shared" si="5"/>
        <v>0</v>
      </c>
      <c r="M33" s="7" t="e">
        <f t="shared" si="6"/>
        <v>#DIV/0!</v>
      </c>
      <c r="N33" s="6"/>
      <c r="O33" s="7" t="e">
        <f t="shared" si="7"/>
        <v>#DIV/0!</v>
      </c>
    </row>
    <row r="34" spans="1:15" x14ac:dyDescent="0.3">
      <c r="A34" s="2" t="s">
        <v>37</v>
      </c>
      <c r="B34" s="2"/>
      <c r="C34" s="6">
        <f t="shared" si="0"/>
        <v>0</v>
      </c>
      <c r="D34" s="6"/>
      <c r="E34" s="7" t="e">
        <f t="shared" si="1"/>
        <v>#DIV/0!</v>
      </c>
      <c r="F34" s="6"/>
      <c r="G34" s="7" t="e">
        <f t="shared" si="2"/>
        <v>#DIV/0!</v>
      </c>
      <c r="H34" s="6"/>
      <c r="I34" s="7" t="e">
        <f t="shared" si="3"/>
        <v>#DIV/0!</v>
      </c>
      <c r="J34" s="6"/>
      <c r="K34" s="7" t="e">
        <f t="shared" si="4"/>
        <v>#DIV/0!</v>
      </c>
      <c r="L34" s="6">
        <f t="shared" si="5"/>
        <v>0</v>
      </c>
      <c r="M34" s="7" t="e">
        <f t="shared" si="6"/>
        <v>#DIV/0!</v>
      </c>
      <c r="N34" s="6"/>
      <c r="O34" s="7" t="e">
        <f t="shared" si="7"/>
        <v>#DIV/0!</v>
      </c>
    </row>
    <row r="35" spans="1:15" x14ac:dyDescent="0.3">
      <c r="A35" s="2" t="s">
        <v>25</v>
      </c>
      <c r="B35" s="2"/>
      <c r="C35" s="6">
        <f t="shared" si="0"/>
        <v>0</v>
      </c>
      <c r="D35" s="6"/>
      <c r="E35" s="7" t="e">
        <f t="shared" si="1"/>
        <v>#DIV/0!</v>
      </c>
      <c r="F35" s="6"/>
      <c r="G35" s="7" t="e">
        <f t="shared" si="2"/>
        <v>#DIV/0!</v>
      </c>
      <c r="H35" s="6"/>
      <c r="I35" s="7" t="e">
        <f t="shared" si="3"/>
        <v>#DIV/0!</v>
      </c>
      <c r="J35" s="6"/>
      <c r="K35" s="7" t="e">
        <f t="shared" si="4"/>
        <v>#DIV/0!</v>
      </c>
      <c r="L35" s="6">
        <f t="shared" si="5"/>
        <v>0</v>
      </c>
      <c r="M35" s="7" t="e">
        <f t="shared" si="6"/>
        <v>#DIV/0!</v>
      </c>
      <c r="N35" s="6"/>
      <c r="O35" s="7" t="e">
        <f t="shared" si="7"/>
        <v>#DIV/0!</v>
      </c>
    </row>
    <row r="36" spans="1:15" x14ac:dyDescent="0.3">
      <c r="A36" s="2" t="s">
        <v>36</v>
      </c>
      <c r="B36" s="2"/>
      <c r="C36" s="6">
        <f t="shared" si="0"/>
        <v>0</v>
      </c>
      <c r="D36" s="6"/>
      <c r="E36" s="7" t="e">
        <f t="shared" si="1"/>
        <v>#DIV/0!</v>
      </c>
      <c r="F36" s="6"/>
      <c r="G36" s="7" t="e">
        <f t="shared" si="2"/>
        <v>#DIV/0!</v>
      </c>
      <c r="H36" s="6"/>
      <c r="I36" s="7" t="e">
        <f t="shared" si="3"/>
        <v>#DIV/0!</v>
      </c>
      <c r="J36" s="6"/>
      <c r="K36" s="7" t="e">
        <f t="shared" si="4"/>
        <v>#DIV/0!</v>
      </c>
      <c r="L36" s="6">
        <f t="shared" si="5"/>
        <v>0</v>
      </c>
      <c r="M36" s="7" t="e">
        <f t="shared" si="6"/>
        <v>#DIV/0!</v>
      </c>
      <c r="N36" s="6"/>
      <c r="O36" s="7" t="e">
        <f t="shared" si="7"/>
        <v>#DIV/0!</v>
      </c>
    </row>
    <row r="37" spans="1:15" x14ac:dyDescent="0.3">
      <c r="A37" s="2" t="s">
        <v>46</v>
      </c>
      <c r="B37" s="2"/>
      <c r="C37" s="6">
        <f t="shared" si="0"/>
        <v>0</v>
      </c>
      <c r="D37" s="6"/>
      <c r="E37" s="7" t="e">
        <f t="shared" si="1"/>
        <v>#DIV/0!</v>
      </c>
      <c r="F37" s="6"/>
      <c r="G37" s="7" t="e">
        <f t="shared" si="2"/>
        <v>#DIV/0!</v>
      </c>
      <c r="H37" s="6"/>
      <c r="I37" s="7" t="e">
        <f t="shared" si="3"/>
        <v>#DIV/0!</v>
      </c>
      <c r="J37" s="6"/>
      <c r="K37" s="7" t="e">
        <f t="shared" si="4"/>
        <v>#DIV/0!</v>
      </c>
      <c r="L37" s="6">
        <f t="shared" si="5"/>
        <v>0</v>
      </c>
      <c r="M37" s="7" t="e">
        <f t="shared" si="6"/>
        <v>#DIV/0!</v>
      </c>
      <c r="N37" s="6"/>
      <c r="O37" s="7" t="e">
        <f t="shared" si="7"/>
        <v>#DIV/0!</v>
      </c>
    </row>
    <row r="38" spans="1:15" x14ac:dyDescent="0.3">
      <c r="A38" s="2" t="s">
        <v>22</v>
      </c>
      <c r="B38" s="2"/>
      <c r="C38" s="6">
        <f t="shared" si="0"/>
        <v>0</v>
      </c>
      <c r="D38" s="6"/>
      <c r="E38" s="7" t="e">
        <f t="shared" si="1"/>
        <v>#DIV/0!</v>
      </c>
      <c r="F38" s="6"/>
      <c r="G38" s="7" t="e">
        <f t="shared" si="2"/>
        <v>#DIV/0!</v>
      </c>
      <c r="H38" s="6"/>
      <c r="I38" s="7" t="e">
        <f t="shared" si="3"/>
        <v>#DIV/0!</v>
      </c>
      <c r="J38" s="6"/>
      <c r="K38" s="7" t="e">
        <f t="shared" si="4"/>
        <v>#DIV/0!</v>
      </c>
      <c r="L38" s="6">
        <f t="shared" si="5"/>
        <v>0</v>
      </c>
      <c r="M38" s="7" t="e">
        <f t="shared" si="6"/>
        <v>#DIV/0!</v>
      </c>
      <c r="N38" s="6"/>
      <c r="O38" s="7" t="e">
        <f t="shared" si="7"/>
        <v>#DIV/0!</v>
      </c>
    </row>
    <row r="39" spans="1:15" x14ac:dyDescent="0.3">
      <c r="A39" s="2" t="s">
        <v>27</v>
      </c>
      <c r="B39" s="2"/>
      <c r="C39" s="6">
        <f t="shared" si="0"/>
        <v>0</v>
      </c>
      <c r="D39" s="6"/>
      <c r="E39" s="7" t="e">
        <f t="shared" si="1"/>
        <v>#DIV/0!</v>
      </c>
      <c r="F39" s="6"/>
      <c r="G39" s="7" t="e">
        <f t="shared" si="2"/>
        <v>#DIV/0!</v>
      </c>
      <c r="H39" s="6"/>
      <c r="I39" s="7" t="e">
        <f t="shared" si="3"/>
        <v>#DIV/0!</v>
      </c>
      <c r="J39" s="6"/>
      <c r="K39" s="7" t="e">
        <f t="shared" si="4"/>
        <v>#DIV/0!</v>
      </c>
      <c r="L39" s="6">
        <f t="shared" si="5"/>
        <v>0</v>
      </c>
      <c r="M39" s="7" t="e">
        <f t="shared" si="6"/>
        <v>#DIV/0!</v>
      </c>
      <c r="N39" s="6"/>
      <c r="O39" s="7" t="e">
        <f t="shared" si="7"/>
        <v>#DIV/0!</v>
      </c>
    </row>
    <row r="40" spans="1:15" x14ac:dyDescent="0.3">
      <c r="A40" s="2" t="s">
        <v>40</v>
      </c>
      <c r="B40" s="2"/>
      <c r="C40" s="6">
        <f t="shared" si="0"/>
        <v>0</v>
      </c>
      <c r="D40" s="6"/>
      <c r="E40" s="7" t="e">
        <f t="shared" si="1"/>
        <v>#DIV/0!</v>
      </c>
      <c r="F40" s="6"/>
      <c r="G40" s="7" t="e">
        <f t="shared" si="2"/>
        <v>#DIV/0!</v>
      </c>
      <c r="H40" s="6"/>
      <c r="I40" s="7" t="e">
        <f t="shared" si="3"/>
        <v>#DIV/0!</v>
      </c>
      <c r="J40" s="6"/>
      <c r="K40" s="7" t="e">
        <f t="shared" si="4"/>
        <v>#DIV/0!</v>
      </c>
      <c r="L40" s="6">
        <f t="shared" si="5"/>
        <v>0</v>
      </c>
      <c r="M40" s="7" t="e">
        <f t="shared" si="6"/>
        <v>#DIV/0!</v>
      </c>
      <c r="N40" s="6"/>
      <c r="O40" s="7" t="e">
        <f t="shared" si="7"/>
        <v>#DIV/0!</v>
      </c>
    </row>
    <row r="41" spans="1:15" x14ac:dyDescent="0.3">
      <c r="A41" s="2" t="s">
        <v>66</v>
      </c>
      <c r="B41" s="2"/>
      <c r="C41" s="6">
        <f t="shared" si="0"/>
        <v>0</v>
      </c>
      <c r="D41" s="6"/>
      <c r="E41" s="7" t="e">
        <f t="shared" si="1"/>
        <v>#DIV/0!</v>
      </c>
      <c r="F41" s="6"/>
      <c r="G41" s="7" t="e">
        <f t="shared" si="2"/>
        <v>#DIV/0!</v>
      </c>
      <c r="H41" s="6"/>
      <c r="I41" s="7" t="e">
        <f t="shared" si="3"/>
        <v>#DIV/0!</v>
      </c>
      <c r="J41" s="6"/>
      <c r="K41" s="7" t="e">
        <f t="shared" si="4"/>
        <v>#DIV/0!</v>
      </c>
      <c r="L41" s="6">
        <f t="shared" si="5"/>
        <v>0</v>
      </c>
      <c r="M41" s="7" t="e">
        <f t="shared" si="6"/>
        <v>#DIV/0!</v>
      </c>
      <c r="N41" s="6"/>
      <c r="O41" s="7" t="e">
        <f t="shared" si="7"/>
        <v>#DIV/0!</v>
      </c>
    </row>
    <row r="42" spans="1:15" x14ac:dyDescent="0.3">
      <c r="A42" s="2" t="s">
        <v>63</v>
      </c>
      <c r="B42" s="2"/>
      <c r="C42" s="6">
        <f t="shared" si="0"/>
        <v>0</v>
      </c>
      <c r="D42" s="6"/>
      <c r="E42" s="7" t="e">
        <f t="shared" si="1"/>
        <v>#DIV/0!</v>
      </c>
      <c r="F42" s="6"/>
      <c r="G42" s="7" t="e">
        <f t="shared" si="2"/>
        <v>#DIV/0!</v>
      </c>
      <c r="H42" s="6"/>
      <c r="I42" s="7" t="e">
        <f t="shared" si="3"/>
        <v>#DIV/0!</v>
      </c>
      <c r="J42" s="6"/>
      <c r="K42" s="7" t="e">
        <f t="shared" si="4"/>
        <v>#DIV/0!</v>
      </c>
      <c r="L42" s="6">
        <f t="shared" si="5"/>
        <v>0</v>
      </c>
      <c r="M42" s="7" t="e">
        <f t="shared" si="6"/>
        <v>#DIV/0!</v>
      </c>
      <c r="N42" s="6"/>
      <c r="O42" s="7" t="e">
        <f t="shared" si="7"/>
        <v>#DIV/0!</v>
      </c>
    </row>
    <row r="43" spans="1:15" x14ac:dyDescent="0.3">
      <c r="A43" s="2" t="s">
        <v>19</v>
      </c>
      <c r="B43" s="2"/>
      <c r="C43" s="6">
        <f t="shared" si="0"/>
        <v>0</v>
      </c>
      <c r="D43" s="6"/>
      <c r="E43" s="7" t="e">
        <f t="shared" si="1"/>
        <v>#DIV/0!</v>
      </c>
      <c r="F43" s="6"/>
      <c r="G43" s="7" t="e">
        <f t="shared" si="2"/>
        <v>#DIV/0!</v>
      </c>
      <c r="H43" s="6"/>
      <c r="I43" s="7" t="e">
        <f t="shared" si="3"/>
        <v>#DIV/0!</v>
      </c>
      <c r="J43" s="6"/>
      <c r="K43" s="7" t="e">
        <f t="shared" si="4"/>
        <v>#DIV/0!</v>
      </c>
      <c r="L43" s="6">
        <f t="shared" si="5"/>
        <v>0</v>
      </c>
      <c r="M43" s="7" t="e">
        <f t="shared" si="6"/>
        <v>#DIV/0!</v>
      </c>
      <c r="N43" s="6"/>
      <c r="O43" s="7" t="e">
        <f t="shared" si="7"/>
        <v>#DIV/0!</v>
      </c>
    </row>
    <row r="44" spans="1:15" x14ac:dyDescent="0.3">
      <c r="A44" s="2" t="s">
        <v>42</v>
      </c>
      <c r="B44" s="2"/>
      <c r="C44" s="6">
        <f t="shared" si="0"/>
        <v>0</v>
      </c>
      <c r="D44" s="6"/>
      <c r="E44" s="7" t="e">
        <f t="shared" si="1"/>
        <v>#DIV/0!</v>
      </c>
      <c r="F44" s="6"/>
      <c r="G44" s="7" t="e">
        <f t="shared" si="2"/>
        <v>#DIV/0!</v>
      </c>
      <c r="H44" s="6"/>
      <c r="I44" s="7" t="e">
        <f t="shared" si="3"/>
        <v>#DIV/0!</v>
      </c>
      <c r="J44" s="6"/>
      <c r="K44" s="7" t="e">
        <f t="shared" si="4"/>
        <v>#DIV/0!</v>
      </c>
      <c r="L44" s="6">
        <f t="shared" si="5"/>
        <v>0</v>
      </c>
      <c r="M44" s="7" t="e">
        <f t="shared" si="6"/>
        <v>#DIV/0!</v>
      </c>
      <c r="N44" s="6"/>
      <c r="O44" s="7" t="e">
        <f t="shared" si="7"/>
        <v>#DIV/0!</v>
      </c>
    </row>
    <row r="45" spans="1:15" x14ac:dyDescent="0.3">
      <c r="A45" s="2" t="s">
        <v>48</v>
      </c>
      <c r="B45" s="2"/>
      <c r="C45" s="6">
        <f t="shared" si="0"/>
        <v>0</v>
      </c>
      <c r="D45" s="6"/>
      <c r="E45" s="7" t="e">
        <f t="shared" si="1"/>
        <v>#DIV/0!</v>
      </c>
      <c r="F45" s="6"/>
      <c r="G45" s="7" t="e">
        <f t="shared" si="2"/>
        <v>#DIV/0!</v>
      </c>
      <c r="H45" s="6"/>
      <c r="I45" s="7" t="e">
        <f t="shared" si="3"/>
        <v>#DIV/0!</v>
      </c>
      <c r="J45" s="6"/>
      <c r="K45" s="7" t="e">
        <f t="shared" si="4"/>
        <v>#DIV/0!</v>
      </c>
      <c r="L45" s="6">
        <f t="shared" si="5"/>
        <v>0</v>
      </c>
      <c r="M45" s="7" t="e">
        <f t="shared" si="6"/>
        <v>#DIV/0!</v>
      </c>
      <c r="N45" s="6"/>
      <c r="O45" s="7" t="e">
        <f t="shared" si="7"/>
        <v>#DIV/0!</v>
      </c>
    </row>
    <row r="46" spans="1:15" x14ac:dyDescent="0.3">
      <c r="A46" s="2" t="s">
        <v>23</v>
      </c>
      <c r="B46" s="2"/>
      <c r="C46" s="6">
        <f t="shared" si="0"/>
        <v>0</v>
      </c>
      <c r="D46" s="6"/>
      <c r="E46" s="7" t="e">
        <f t="shared" si="1"/>
        <v>#DIV/0!</v>
      </c>
      <c r="F46" s="6"/>
      <c r="G46" s="7" t="e">
        <f t="shared" si="2"/>
        <v>#DIV/0!</v>
      </c>
      <c r="H46" s="6"/>
      <c r="I46" s="7" t="e">
        <f t="shared" si="3"/>
        <v>#DIV/0!</v>
      </c>
      <c r="J46" s="6"/>
      <c r="K46" s="7" t="e">
        <f t="shared" si="4"/>
        <v>#DIV/0!</v>
      </c>
      <c r="L46" s="6">
        <f t="shared" si="5"/>
        <v>0</v>
      </c>
      <c r="M46" s="7" t="e">
        <f t="shared" si="6"/>
        <v>#DIV/0!</v>
      </c>
      <c r="N46" s="6"/>
      <c r="O46" s="7" t="e">
        <f t="shared" si="7"/>
        <v>#DIV/0!</v>
      </c>
    </row>
    <row r="47" spans="1:15" x14ac:dyDescent="0.3">
      <c r="A47" s="2" t="s">
        <v>64</v>
      </c>
      <c r="B47" s="2"/>
      <c r="C47" s="6">
        <f t="shared" si="0"/>
        <v>0</v>
      </c>
      <c r="D47" s="6"/>
      <c r="E47" s="7" t="e">
        <f t="shared" si="1"/>
        <v>#DIV/0!</v>
      </c>
      <c r="F47" s="6"/>
      <c r="G47" s="7" t="e">
        <f t="shared" si="2"/>
        <v>#DIV/0!</v>
      </c>
      <c r="H47" s="6"/>
      <c r="I47" s="7" t="e">
        <f t="shared" si="3"/>
        <v>#DIV/0!</v>
      </c>
      <c r="J47" s="6"/>
      <c r="K47" s="7" t="e">
        <f t="shared" si="4"/>
        <v>#DIV/0!</v>
      </c>
      <c r="L47" s="6">
        <f t="shared" si="5"/>
        <v>0</v>
      </c>
      <c r="M47" s="7" t="e">
        <f t="shared" si="6"/>
        <v>#DIV/0!</v>
      </c>
      <c r="N47" s="6"/>
      <c r="O47" s="7" t="e">
        <f t="shared" si="7"/>
        <v>#DIV/0!</v>
      </c>
    </row>
    <row r="48" spans="1:15" x14ac:dyDescent="0.3">
      <c r="A48" s="2" t="s">
        <v>54</v>
      </c>
      <c r="B48" s="2"/>
      <c r="C48" s="6">
        <f t="shared" si="0"/>
        <v>0</v>
      </c>
      <c r="D48" s="6"/>
      <c r="E48" s="7" t="e">
        <f t="shared" si="1"/>
        <v>#DIV/0!</v>
      </c>
      <c r="F48" s="6"/>
      <c r="G48" s="7" t="e">
        <f t="shared" si="2"/>
        <v>#DIV/0!</v>
      </c>
      <c r="H48" s="6"/>
      <c r="I48" s="7" t="e">
        <f t="shared" si="3"/>
        <v>#DIV/0!</v>
      </c>
      <c r="J48" s="6"/>
      <c r="K48" s="7" t="e">
        <f t="shared" si="4"/>
        <v>#DIV/0!</v>
      </c>
      <c r="L48" s="6">
        <f t="shared" si="5"/>
        <v>0</v>
      </c>
      <c r="M48" s="7" t="e">
        <f t="shared" si="6"/>
        <v>#DIV/0!</v>
      </c>
      <c r="N48" s="6"/>
      <c r="O48" s="7" t="e">
        <f t="shared" si="7"/>
        <v>#DIV/0!</v>
      </c>
    </row>
    <row r="49" spans="1:15" x14ac:dyDescent="0.3">
      <c r="A49" s="2" t="s">
        <v>67</v>
      </c>
      <c r="B49" s="2"/>
      <c r="C49" s="6">
        <f t="shared" si="0"/>
        <v>0</v>
      </c>
      <c r="D49" s="6"/>
      <c r="E49" s="7" t="e">
        <f t="shared" si="1"/>
        <v>#DIV/0!</v>
      </c>
      <c r="F49" s="6"/>
      <c r="G49" s="7" t="e">
        <f t="shared" si="2"/>
        <v>#DIV/0!</v>
      </c>
      <c r="H49" s="6"/>
      <c r="I49" s="7" t="e">
        <f t="shared" si="3"/>
        <v>#DIV/0!</v>
      </c>
      <c r="J49" s="6"/>
      <c r="K49" s="7" t="e">
        <f t="shared" si="4"/>
        <v>#DIV/0!</v>
      </c>
      <c r="L49" s="6">
        <f t="shared" si="5"/>
        <v>0</v>
      </c>
      <c r="M49" s="7" t="e">
        <f t="shared" si="6"/>
        <v>#DIV/0!</v>
      </c>
      <c r="N49" s="6"/>
      <c r="O49" s="7" t="e">
        <f t="shared" si="7"/>
        <v>#DIV/0!</v>
      </c>
    </row>
    <row r="50" spans="1:15" x14ac:dyDescent="0.3">
      <c r="A50" s="2" t="s">
        <v>68</v>
      </c>
      <c r="B50" s="2"/>
      <c r="C50" s="6">
        <f t="shared" si="0"/>
        <v>0</v>
      </c>
      <c r="D50" s="6"/>
      <c r="E50" s="7" t="e">
        <f t="shared" si="1"/>
        <v>#DIV/0!</v>
      </c>
      <c r="F50" s="6"/>
      <c r="G50" s="7" t="e">
        <f t="shared" si="2"/>
        <v>#DIV/0!</v>
      </c>
      <c r="H50" s="6"/>
      <c r="I50" s="7" t="e">
        <f t="shared" si="3"/>
        <v>#DIV/0!</v>
      </c>
      <c r="J50" s="6"/>
      <c r="K50" s="7" t="e">
        <f t="shared" si="4"/>
        <v>#DIV/0!</v>
      </c>
      <c r="L50" s="6">
        <f t="shared" si="5"/>
        <v>0</v>
      </c>
      <c r="M50" s="7" t="e">
        <f t="shared" si="6"/>
        <v>#DIV/0!</v>
      </c>
      <c r="N50" s="6"/>
      <c r="O50" s="7" t="e">
        <f t="shared" si="7"/>
        <v>#DIV/0!</v>
      </c>
    </row>
    <row r="51" spans="1:15" x14ac:dyDescent="0.3">
      <c r="A51" s="2" t="s">
        <v>69</v>
      </c>
      <c r="B51" s="2"/>
      <c r="C51" s="6">
        <f t="shared" si="0"/>
        <v>0</v>
      </c>
      <c r="D51" s="6"/>
      <c r="E51" s="7" t="e">
        <f t="shared" si="1"/>
        <v>#DIV/0!</v>
      </c>
      <c r="F51" s="6"/>
      <c r="G51" s="7" t="e">
        <f t="shared" si="2"/>
        <v>#DIV/0!</v>
      </c>
      <c r="H51" s="6"/>
      <c r="I51" s="7" t="e">
        <f t="shared" si="3"/>
        <v>#DIV/0!</v>
      </c>
      <c r="J51" s="6"/>
      <c r="K51" s="7" t="e">
        <f t="shared" si="4"/>
        <v>#DIV/0!</v>
      </c>
      <c r="L51" s="6">
        <f t="shared" si="5"/>
        <v>0</v>
      </c>
      <c r="M51" s="7" t="e">
        <f t="shared" si="6"/>
        <v>#DIV/0!</v>
      </c>
      <c r="N51" s="6"/>
      <c r="O51" s="7" t="e">
        <f t="shared" si="7"/>
        <v>#DIV/0!</v>
      </c>
    </row>
    <row r="52" spans="1:15" x14ac:dyDescent="0.3">
      <c r="A52" s="2" t="s">
        <v>72</v>
      </c>
      <c r="B52" s="2"/>
      <c r="C52" s="6">
        <f t="shared" si="0"/>
        <v>0</v>
      </c>
      <c r="D52" s="6"/>
      <c r="E52" s="7" t="e">
        <f t="shared" si="1"/>
        <v>#DIV/0!</v>
      </c>
      <c r="F52" s="6"/>
      <c r="G52" s="7" t="e">
        <f t="shared" si="2"/>
        <v>#DIV/0!</v>
      </c>
      <c r="H52" s="6"/>
      <c r="I52" s="7" t="e">
        <f t="shared" si="3"/>
        <v>#DIV/0!</v>
      </c>
      <c r="J52" s="6"/>
      <c r="K52" s="7" t="e">
        <f t="shared" si="4"/>
        <v>#DIV/0!</v>
      </c>
      <c r="L52" s="6">
        <f t="shared" si="5"/>
        <v>0</v>
      </c>
      <c r="M52" s="7" t="e">
        <f t="shared" si="6"/>
        <v>#DIV/0!</v>
      </c>
      <c r="N52" s="6"/>
      <c r="O52" s="7" t="e">
        <f t="shared" si="7"/>
        <v>#DIV/0!</v>
      </c>
    </row>
    <row r="53" spans="1:15" x14ac:dyDescent="0.3">
      <c r="A53" s="2" t="s">
        <v>71</v>
      </c>
      <c r="B53" s="2"/>
      <c r="C53" s="6">
        <f t="shared" si="0"/>
        <v>0</v>
      </c>
      <c r="D53" s="6"/>
      <c r="E53" s="7" t="e">
        <f t="shared" si="1"/>
        <v>#DIV/0!</v>
      </c>
      <c r="F53" s="6"/>
      <c r="G53" s="7" t="e">
        <f t="shared" si="2"/>
        <v>#DIV/0!</v>
      </c>
      <c r="H53" s="6"/>
      <c r="I53" s="7" t="e">
        <f t="shared" si="3"/>
        <v>#DIV/0!</v>
      </c>
      <c r="J53" s="6"/>
      <c r="K53" s="7" t="e">
        <f t="shared" si="4"/>
        <v>#DIV/0!</v>
      </c>
      <c r="L53" s="6">
        <f t="shared" si="5"/>
        <v>0</v>
      </c>
      <c r="M53" s="7" t="e">
        <f t="shared" si="6"/>
        <v>#DIV/0!</v>
      </c>
      <c r="N53" s="6"/>
      <c r="O53" s="7" t="e">
        <f t="shared" si="7"/>
        <v>#DIV/0!</v>
      </c>
    </row>
    <row r="54" spans="1:15" x14ac:dyDescent="0.3">
      <c r="A54" s="2" t="s">
        <v>65</v>
      </c>
      <c r="B54" s="2"/>
      <c r="C54" s="6">
        <f t="shared" si="0"/>
        <v>0</v>
      </c>
      <c r="D54" s="6"/>
      <c r="E54" s="7" t="e">
        <f t="shared" si="1"/>
        <v>#DIV/0!</v>
      </c>
      <c r="F54" s="6"/>
      <c r="G54" s="7" t="e">
        <f t="shared" si="2"/>
        <v>#DIV/0!</v>
      </c>
      <c r="H54" s="6"/>
      <c r="I54" s="7" t="e">
        <f t="shared" si="3"/>
        <v>#DIV/0!</v>
      </c>
      <c r="J54" s="6"/>
      <c r="K54" s="7" t="e">
        <f t="shared" si="4"/>
        <v>#DIV/0!</v>
      </c>
      <c r="L54" s="6">
        <f t="shared" si="5"/>
        <v>0</v>
      </c>
      <c r="M54" s="7" t="e">
        <f t="shared" si="6"/>
        <v>#DIV/0!</v>
      </c>
      <c r="N54" s="6"/>
      <c r="O54" s="7" t="e">
        <f t="shared" si="7"/>
        <v>#DIV/0!</v>
      </c>
    </row>
    <row r="55" spans="1:15" x14ac:dyDescent="0.3">
      <c r="A55" s="2" t="s">
        <v>73</v>
      </c>
      <c r="B55" s="2"/>
      <c r="C55" s="6">
        <f t="shared" si="0"/>
        <v>0</v>
      </c>
      <c r="D55" s="6"/>
      <c r="E55" s="7" t="e">
        <f t="shared" si="1"/>
        <v>#DIV/0!</v>
      </c>
      <c r="F55" s="6"/>
      <c r="G55" s="7" t="e">
        <f t="shared" si="2"/>
        <v>#DIV/0!</v>
      </c>
      <c r="H55" s="6"/>
      <c r="I55" s="7" t="e">
        <f t="shared" si="3"/>
        <v>#DIV/0!</v>
      </c>
      <c r="J55" s="6"/>
      <c r="K55" s="7" t="e">
        <f t="shared" si="4"/>
        <v>#DIV/0!</v>
      </c>
      <c r="L55" s="6">
        <f t="shared" si="5"/>
        <v>0</v>
      </c>
      <c r="M55" s="7" t="e">
        <f t="shared" si="6"/>
        <v>#DIV/0!</v>
      </c>
      <c r="N55" s="6"/>
      <c r="O55" s="7" t="e">
        <f t="shared" si="7"/>
        <v>#DIV/0!</v>
      </c>
    </row>
    <row r="56" spans="1:15" x14ac:dyDescent="0.3">
      <c r="A56" s="2" t="s">
        <v>74</v>
      </c>
      <c r="B56" s="2"/>
      <c r="C56" s="6">
        <f t="shared" si="0"/>
        <v>0</v>
      </c>
      <c r="D56" s="6"/>
      <c r="E56" s="7" t="e">
        <f t="shared" si="1"/>
        <v>#DIV/0!</v>
      </c>
      <c r="F56" s="6"/>
      <c r="G56" s="7" t="e">
        <f t="shared" si="2"/>
        <v>#DIV/0!</v>
      </c>
      <c r="H56" s="6"/>
      <c r="I56" s="7" t="e">
        <f t="shared" si="3"/>
        <v>#DIV/0!</v>
      </c>
      <c r="J56" s="6"/>
      <c r="K56" s="7" t="e">
        <f t="shared" si="4"/>
        <v>#DIV/0!</v>
      </c>
      <c r="L56" s="6">
        <f t="shared" si="5"/>
        <v>0</v>
      </c>
      <c r="M56" s="7" t="e">
        <f t="shared" si="6"/>
        <v>#DIV/0!</v>
      </c>
      <c r="N56" s="6"/>
      <c r="O56" s="7" t="e">
        <f t="shared" si="7"/>
        <v>#DIV/0!</v>
      </c>
    </row>
    <row r="57" spans="1:15" x14ac:dyDescent="0.3">
      <c r="A57" s="2" t="s">
        <v>70</v>
      </c>
      <c r="B57" s="2"/>
      <c r="C57" s="6">
        <f t="shared" si="0"/>
        <v>0</v>
      </c>
      <c r="D57" s="6"/>
      <c r="E57" s="7" t="e">
        <f t="shared" si="1"/>
        <v>#DIV/0!</v>
      </c>
      <c r="F57" s="6"/>
      <c r="G57" s="7" t="e">
        <f t="shared" si="2"/>
        <v>#DIV/0!</v>
      </c>
      <c r="H57" s="6"/>
      <c r="I57" s="7" t="e">
        <f t="shared" si="3"/>
        <v>#DIV/0!</v>
      </c>
      <c r="J57" s="6"/>
      <c r="K57" s="7" t="e">
        <f t="shared" si="4"/>
        <v>#DIV/0!</v>
      </c>
      <c r="L57" s="6">
        <f t="shared" si="5"/>
        <v>0</v>
      </c>
      <c r="M57" s="7" t="e">
        <f t="shared" si="6"/>
        <v>#DIV/0!</v>
      </c>
      <c r="N57" s="6"/>
      <c r="O57" s="7" t="e">
        <f t="shared" si="7"/>
        <v>#DIV/0!</v>
      </c>
    </row>
    <row r="58" spans="1:15" x14ac:dyDescent="0.3">
      <c r="A58" s="2" t="s">
        <v>75</v>
      </c>
      <c r="B58" s="2"/>
      <c r="C58" s="6">
        <f t="shared" si="0"/>
        <v>0</v>
      </c>
      <c r="D58" s="6"/>
      <c r="E58" s="7" t="e">
        <f t="shared" si="1"/>
        <v>#DIV/0!</v>
      </c>
      <c r="F58" s="6"/>
      <c r="G58" s="7" t="e">
        <f t="shared" si="2"/>
        <v>#DIV/0!</v>
      </c>
      <c r="H58" s="6"/>
      <c r="I58" s="7" t="e">
        <f t="shared" si="3"/>
        <v>#DIV/0!</v>
      </c>
      <c r="J58" s="6"/>
      <c r="K58" s="7" t="e">
        <f t="shared" si="4"/>
        <v>#DIV/0!</v>
      </c>
      <c r="L58" s="6">
        <f t="shared" si="5"/>
        <v>0</v>
      </c>
      <c r="M58" s="7" t="e">
        <f t="shared" si="6"/>
        <v>#DIV/0!</v>
      </c>
      <c r="N58" s="6"/>
      <c r="O58" s="7" t="e">
        <f t="shared" si="7"/>
        <v>#DIV/0!</v>
      </c>
    </row>
    <row r="59" spans="1:15" x14ac:dyDescent="0.3">
      <c r="A59" s="2" t="s">
        <v>76</v>
      </c>
      <c r="B59" s="2"/>
      <c r="C59" s="6">
        <f t="shared" si="0"/>
        <v>0</v>
      </c>
      <c r="D59" s="6"/>
      <c r="E59" s="7" t="e">
        <f t="shared" si="1"/>
        <v>#DIV/0!</v>
      </c>
      <c r="F59" s="6"/>
      <c r="G59" s="7" t="e">
        <f t="shared" si="2"/>
        <v>#DIV/0!</v>
      </c>
      <c r="H59" s="6"/>
      <c r="I59" s="7" t="e">
        <f t="shared" si="3"/>
        <v>#DIV/0!</v>
      </c>
      <c r="J59" s="6"/>
      <c r="K59" s="7" t="e">
        <f t="shared" si="4"/>
        <v>#DIV/0!</v>
      </c>
      <c r="L59" s="6">
        <f t="shared" si="5"/>
        <v>0</v>
      </c>
      <c r="M59" s="7" t="e">
        <f t="shared" si="6"/>
        <v>#DIV/0!</v>
      </c>
      <c r="N59" s="6"/>
      <c r="O59" s="7" t="e">
        <f t="shared" si="7"/>
        <v>#DIV/0!</v>
      </c>
    </row>
    <row r="60" spans="1:15" x14ac:dyDescent="0.3">
      <c r="A60" s="2" t="s">
        <v>77</v>
      </c>
      <c r="B60" s="2"/>
      <c r="C60" s="6">
        <f t="shared" si="0"/>
        <v>0</v>
      </c>
      <c r="D60" s="6"/>
      <c r="E60" s="7" t="e">
        <f t="shared" si="1"/>
        <v>#DIV/0!</v>
      </c>
      <c r="F60" s="6"/>
      <c r="G60" s="7" t="e">
        <f t="shared" si="2"/>
        <v>#DIV/0!</v>
      </c>
      <c r="H60" s="6"/>
      <c r="I60" s="7" t="e">
        <f t="shared" si="3"/>
        <v>#DIV/0!</v>
      </c>
      <c r="J60" s="6"/>
      <c r="K60" s="7" t="e">
        <f t="shared" si="4"/>
        <v>#DIV/0!</v>
      </c>
      <c r="L60" s="6">
        <f t="shared" si="5"/>
        <v>0</v>
      </c>
      <c r="M60" s="7" t="e">
        <f t="shared" si="6"/>
        <v>#DIV/0!</v>
      </c>
      <c r="N60" s="6"/>
      <c r="O60" s="7" t="e">
        <f t="shared" si="7"/>
        <v>#DIV/0!</v>
      </c>
    </row>
    <row r="61" spans="1:15" x14ac:dyDescent="0.3">
      <c r="A61" s="2" t="s">
        <v>78</v>
      </c>
      <c r="B61" s="2"/>
      <c r="C61" s="6">
        <f t="shared" si="0"/>
        <v>0</v>
      </c>
      <c r="D61" s="6"/>
      <c r="E61" s="7" t="e">
        <f t="shared" si="1"/>
        <v>#DIV/0!</v>
      </c>
      <c r="F61" s="6"/>
      <c r="G61" s="7" t="e">
        <f t="shared" si="2"/>
        <v>#DIV/0!</v>
      </c>
      <c r="H61" s="6"/>
      <c r="I61" s="7" t="e">
        <f t="shared" si="3"/>
        <v>#DIV/0!</v>
      </c>
      <c r="J61" s="6"/>
      <c r="K61" s="7" t="e">
        <f t="shared" si="4"/>
        <v>#DIV/0!</v>
      </c>
      <c r="L61" s="6">
        <f t="shared" si="5"/>
        <v>0</v>
      </c>
      <c r="M61" s="7" t="e">
        <f t="shared" si="6"/>
        <v>#DIV/0!</v>
      </c>
      <c r="N61" s="6"/>
      <c r="O61" s="7" t="e">
        <f t="shared" si="7"/>
        <v>#DIV/0!</v>
      </c>
    </row>
    <row r="62" spans="1:15" x14ac:dyDescent="0.3">
      <c r="A62" s="2" t="s">
        <v>58</v>
      </c>
      <c r="B62" s="2"/>
      <c r="C62" s="6">
        <f t="shared" si="0"/>
        <v>0</v>
      </c>
      <c r="D62" s="6"/>
      <c r="E62" s="7" t="e">
        <f t="shared" si="1"/>
        <v>#DIV/0!</v>
      </c>
      <c r="F62" s="6"/>
      <c r="G62" s="7" t="e">
        <f t="shared" si="2"/>
        <v>#DIV/0!</v>
      </c>
      <c r="H62" s="6"/>
      <c r="I62" s="7" t="e">
        <f t="shared" si="3"/>
        <v>#DIV/0!</v>
      </c>
      <c r="J62" s="6"/>
      <c r="K62" s="7" t="e">
        <f t="shared" si="4"/>
        <v>#DIV/0!</v>
      </c>
      <c r="L62" s="6">
        <f t="shared" si="5"/>
        <v>0</v>
      </c>
      <c r="M62" s="7" t="e">
        <f t="shared" si="6"/>
        <v>#DIV/0!</v>
      </c>
      <c r="N62" s="6"/>
      <c r="O62" s="7" t="e">
        <f t="shared" si="7"/>
        <v>#DIV/0!</v>
      </c>
    </row>
    <row r="63" spans="1:15" x14ac:dyDescent="0.3">
      <c r="A63" s="2" t="s">
        <v>62</v>
      </c>
      <c r="B63" s="2"/>
      <c r="C63" s="6">
        <f t="shared" si="0"/>
        <v>0</v>
      </c>
      <c r="D63" s="6"/>
      <c r="E63" s="7" t="e">
        <f t="shared" si="1"/>
        <v>#DIV/0!</v>
      </c>
      <c r="F63" s="6"/>
      <c r="G63" s="7" t="e">
        <f t="shared" si="2"/>
        <v>#DIV/0!</v>
      </c>
      <c r="H63" s="6"/>
      <c r="I63" s="7" t="e">
        <f t="shared" si="3"/>
        <v>#DIV/0!</v>
      </c>
      <c r="J63" s="6"/>
      <c r="K63" s="7" t="e">
        <f t="shared" si="4"/>
        <v>#DIV/0!</v>
      </c>
      <c r="L63" s="6">
        <f t="shared" si="5"/>
        <v>0</v>
      </c>
      <c r="M63" s="7" t="e">
        <f t="shared" si="6"/>
        <v>#DIV/0!</v>
      </c>
      <c r="N63" s="6"/>
      <c r="O63" s="7" t="e">
        <f t="shared" si="7"/>
        <v>#DIV/0!</v>
      </c>
    </row>
    <row r="64" spans="1:15" x14ac:dyDescent="0.3">
      <c r="A64" s="2" t="s">
        <v>79</v>
      </c>
      <c r="B64" s="2"/>
      <c r="C64" s="6">
        <f t="shared" si="0"/>
        <v>0</v>
      </c>
      <c r="D64" s="6"/>
      <c r="E64" s="7" t="e">
        <f t="shared" si="1"/>
        <v>#DIV/0!</v>
      </c>
      <c r="F64" s="6"/>
      <c r="G64" s="7" t="e">
        <f t="shared" si="2"/>
        <v>#DIV/0!</v>
      </c>
      <c r="H64" s="6"/>
      <c r="I64" s="7" t="e">
        <f t="shared" si="3"/>
        <v>#DIV/0!</v>
      </c>
      <c r="J64" s="6"/>
      <c r="K64" s="7" t="e">
        <f t="shared" si="4"/>
        <v>#DIV/0!</v>
      </c>
      <c r="L64" s="6">
        <f t="shared" si="5"/>
        <v>0</v>
      </c>
      <c r="M64" s="7" t="e">
        <f t="shared" si="6"/>
        <v>#DIV/0!</v>
      </c>
      <c r="N64" s="6"/>
      <c r="O64" s="7" t="e">
        <f t="shared" si="7"/>
        <v>#DIV/0!</v>
      </c>
    </row>
    <row r="65" spans="1:15" x14ac:dyDescent="0.3">
      <c r="A65" s="2" t="s">
        <v>80</v>
      </c>
      <c r="B65" s="2"/>
      <c r="C65" s="6">
        <f t="shared" si="0"/>
        <v>0</v>
      </c>
      <c r="D65" s="6"/>
      <c r="E65" s="7" t="e">
        <f t="shared" si="1"/>
        <v>#DIV/0!</v>
      </c>
      <c r="F65" s="6"/>
      <c r="G65" s="7" t="e">
        <f t="shared" si="2"/>
        <v>#DIV/0!</v>
      </c>
      <c r="H65" s="6"/>
      <c r="I65" s="7" t="e">
        <f t="shared" si="3"/>
        <v>#DIV/0!</v>
      </c>
      <c r="J65" s="6"/>
      <c r="K65" s="7" t="e">
        <f t="shared" si="4"/>
        <v>#DIV/0!</v>
      </c>
      <c r="L65" s="6">
        <f t="shared" si="5"/>
        <v>0</v>
      </c>
      <c r="M65" s="7" t="e">
        <f t="shared" si="6"/>
        <v>#DIV/0!</v>
      </c>
      <c r="N65" s="6"/>
      <c r="O65" s="7" t="e">
        <f t="shared" si="7"/>
        <v>#DIV/0!</v>
      </c>
    </row>
    <row r="66" spans="1:15" x14ac:dyDescent="0.3">
      <c r="A66" s="2" t="s">
        <v>81</v>
      </c>
      <c r="B66" s="2"/>
      <c r="C66" s="6">
        <f t="shared" si="0"/>
        <v>0</v>
      </c>
      <c r="D66" s="6"/>
      <c r="E66" s="7" t="e">
        <f t="shared" si="1"/>
        <v>#DIV/0!</v>
      </c>
      <c r="F66" s="6"/>
      <c r="G66" s="7" t="e">
        <f t="shared" si="2"/>
        <v>#DIV/0!</v>
      </c>
      <c r="H66" s="6"/>
      <c r="I66" s="7" t="e">
        <f t="shared" si="3"/>
        <v>#DIV/0!</v>
      </c>
      <c r="J66" s="6"/>
      <c r="K66" s="7" t="e">
        <f t="shared" si="4"/>
        <v>#DIV/0!</v>
      </c>
      <c r="L66" s="6">
        <f t="shared" si="5"/>
        <v>0</v>
      </c>
      <c r="M66" s="7" t="e">
        <f t="shared" si="6"/>
        <v>#DIV/0!</v>
      </c>
      <c r="N66" s="6"/>
      <c r="O66" s="7" t="e">
        <f t="shared" si="7"/>
        <v>#DIV/0!</v>
      </c>
    </row>
    <row r="67" spans="1:15" x14ac:dyDescent="0.3">
      <c r="A67" s="3"/>
      <c r="B67" s="3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9"/>
    </row>
    <row r="68" spans="1:15" s="5" customFormat="1" x14ac:dyDescent="0.3">
      <c r="A68" s="15" t="s">
        <v>16</v>
      </c>
      <c r="B68" s="15" t="s">
        <v>16</v>
      </c>
      <c r="C68" s="16" t="s">
        <v>1</v>
      </c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</row>
    <row r="69" spans="1:15" s="5" customFormat="1" x14ac:dyDescent="0.3">
      <c r="A69" s="15"/>
      <c r="B69" s="15"/>
      <c r="C69" s="17" t="s">
        <v>2</v>
      </c>
      <c r="D69" s="18" t="s">
        <v>3</v>
      </c>
      <c r="E69" s="18"/>
      <c r="F69" s="18"/>
      <c r="G69" s="18"/>
      <c r="H69" s="18"/>
      <c r="I69" s="18"/>
      <c r="J69" s="18"/>
      <c r="K69" s="18"/>
      <c r="L69" s="18"/>
      <c r="M69" s="18"/>
      <c r="N69" s="17" t="s">
        <v>4</v>
      </c>
      <c r="O69" s="18" t="s">
        <v>5</v>
      </c>
    </row>
    <row r="70" spans="1:15" s="5" customFormat="1" ht="26" x14ac:dyDescent="0.3">
      <c r="A70" s="15"/>
      <c r="B70" s="15"/>
      <c r="C70" s="17"/>
      <c r="D70" s="12" t="s">
        <v>6</v>
      </c>
      <c r="E70" s="11" t="s">
        <v>7</v>
      </c>
      <c r="F70" s="12" t="s">
        <v>8</v>
      </c>
      <c r="G70" s="11" t="s">
        <v>9</v>
      </c>
      <c r="H70" s="12" t="s">
        <v>10</v>
      </c>
      <c r="I70" s="11" t="s">
        <v>11</v>
      </c>
      <c r="J70" s="12" t="s">
        <v>12</v>
      </c>
      <c r="K70" s="11" t="s">
        <v>13</v>
      </c>
      <c r="L70" s="12" t="s">
        <v>14</v>
      </c>
      <c r="M70" s="11" t="s">
        <v>15</v>
      </c>
      <c r="N70" s="17"/>
      <c r="O70" s="18"/>
    </row>
    <row r="71" spans="1:15" x14ac:dyDescent="0.3">
      <c r="A71" s="2" t="s">
        <v>45</v>
      </c>
      <c r="B71" s="2"/>
      <c r="C71" s="6">
        <f t="shared" ref="C71:C133" si="8">D71+F71+H71+J71+N71</f>
        <v>0</v>
      </c>
      <c r="D71" s="6"/>
      <c r="E71" s="7" t="e">
        <f t="shared" ref="E71:E133" si="9">D71/C71*100</f>
        <v>#DIV/0!</v>
      </c>
      <c r="F71" s="6"/>
      <c r="G71" s="7" t="e">
        <f t="shared" ref="G71:G133" si="10">F71/C71*100</f>
        <v>#DIV/0!</v>
      </c>
      <c r="H71" s="6"/>
      <c r="I71" s="7" t="e">
        <f t="shared" ref="I71:I133" si="11">H71/C71*100</f>
        <v>#DIV/0!</v>
      </c>
      <c r="J71" s="6"/>
      <c r="K71" s="7" t="e">
        <f t="shared" ref="K71:K133" si="12">J71/C71*100</f>
        <v>#DIV/0!</v>
      </c>
      <c r="L71" s="6">
        <f t="shared" ref="L71:L133" si="13">D71+F71+H71+J71</f>
        <v>0</v>
      </c>
      <c r="M71" s="7" t="e">
        <f t="shared" ref="M71:M133" si="14">L71/C71*100</f>
        <v>#DIV/0!</v>
      </c>
      <c r="N71" s="6"/>
      <c r="O71" s="7" t="e">
        <f t="shared" ref="O71:O133" si="15">N71/C71*100</f>
        <v>#DIV/0!</v>
      </c>
    </row>
    <row r="72" spans="1:15" x14ac:dyDescent="0.3">
      <c r="A72" s="2" t="s">
        <v>61</v>
      </c>
      <c r="B72" s="2"/>
      <c r="C72" s="6">
        <f t="shared" si="8"/>
        <v>0</v>
      </c>
      <c r="D72" s="6"/>
      <c r="E72" s="7" t="e">
        <f t="shared" si="9"/>
        <v>#DIV/0!</v>
      </c>
      <c r="F72" s="6"/>
      <c r="G72" s="7" t="e">
        <f t="shared" si="10"/>
        <v>#DIV/0!</v>
      </c>
      <c r="H72" s="6"/>
      <c r="I72" s="7" t="e">
        <f t="shared" si="11"/>
        <v>#DIV/0!</v>
      </c>
      <c r="J72" s="6"/>
      <c r="K72" s="7" t="e">
        <f t="shared" si="12"/>
        <v>#DIV/0!</v>
      </c>
      <c r="L72" s="6">
        <f t="shared" si="13"/>
        <v>0</v>
      </c>
      <c r="M72" s="7" t="e">
        <f t="shared" si="14"/>
        <v>#DIV/0!</v>
      </c>
      <c r="N72" s="6"/>
      <c r="O72" s="7" t="e">
        <f t="shared" si="15"/>
        <v>#DIV/0!</v>
      </c>
    </row>
    <row r="73" spans="1:15" x14ac:dyDescent="0.3">
      <c r="A73" s="2" t="s">
        <v>39</v>
      </c>
      <c r="B73" s="2"/>
      <c r="C73" s="6">
        <f t="shared" si="8"/>
        <v>0</v>
      </c>
      <c r="D73" s="6"/>
      <c r="E73" s="7" t="e">
        <f t="shared" si="9"/>
        <v>#DIV/0!</v>
      </c>
      <c r="F73" s="6"/>
      <c r="G73" s="7" t="e">
        <f t="shared" si="10"/>
        <v>#DIV/0!</v>
      </c>
      <c r="H73" s="6"/>
      <c r="I73" s="7" t="e">
        <f t="shared" si="11"/>
        <v>#DIV/0!</v>
      </c>
      <c r="J73" s="6"/>
      <c r="K73" s="7" t="e">
        <f t="shared" si="12"/>
        <v>#DIV/0!</v>
      </c>
      <c r="L73" s="6">
        <f t="shared" si="13"/>
        <v>0</v>
      </c>
      <c r="M73" s="7" t="e">
        <f t="shared" si="14"/>
        <v>#DIV/0!</v>
      </c>
      <c r="N73" s="6"/>
      <c r="O73" s="7" t="e">
        <f t="shared" si="15"/>
        <v>#DIV/0!</v>
      </c>
    </row>
    <row r="74" spans="1:15" x14ac:dyDescent="0.3">
      <c r="A74" s="2" t="s">
        <v>49</v>
      </c>
      <c r="B74" s="2"/>
      <c r="C74" s="6">
        <f t="shared" si="8"/>
        <v>0</v>
      </c>
      <c r="D74" s="6"/>
      <c r="E74" s="7" t="e">
        <f t="shared" si="9"/>
        <v>#DIV/0!</v>
      </c>
      <c r="F74" s="6"/>
      <c r="G74" s="7" t="e">
        <f t="shared" si="10"/>
        <v>#DIV/0!</v>
      </c>
      <c r="H74" s="6"/>
      <c r="I74" s="7" t="e">
        <f t="shared" si="11"/>
        <v>#DIV/0!</v>
      </c>
      <c r="J74" s="6"/>
      <c r="K74" s="7" t="e">
        <f t="shared" si="12"/>
        <v>#DIV/0!</v>
      </c>
      <c r="L74" s="6">
        <f t="shared" si="13"/>
        <v>0</v>
      </c>
      <c r="M74" s="7" t="e">
        <f t="shared" si="14"/>
        <v>#DIV/0!</v>
      </c>
      <c r="N74" s="6"/>
      <c r="O74" s="7" t="e">
        <f t="shared" si="15"/>
        <v>#DIV/0!</v>
      </c>
    </row>
    <row r="75" spans="1:15" x14ac:dyDescent="0.3">
      <c r="A75" s="2" t="s">
        <v>59</v>
      </c>
      <c r="B75" s="2"/>
      <c r="C75" s="6">
        <f t="shared" si="8"/>
        <v>0</v>
      </c>
      <c r="D75" s="6"/>
      <c r="E75" s="7" t="e">
        <f t="shared" si="9"/>
        <v>#DIV/0!</v>
      </c>
      <c r="F75" s="6"/>
      <c r="G75" s="7" t="e">
        <f t="shared" si="10"/>
        <v>#DIV/0!</v>
      </c>
      <c r="H75" s="6"/>
      <c r="I75" s="7" t="e">
        <f t="shared" si="11"/>
        <v>#DIV/0!</v>
      </c>
      <c r="J75" s="6"/>
      <c r="K75" s="7" t="e">
        <f t="shared" si="12"/>
        <v>#DIV/0!</v>
      </c>
      <c r="L75" s="6">
        <f t="shared" si="13"/>
        <v>0</v>
      </c>
      <c r="M75" s="7" t="e">
        <f t="shared" si="14"/>
        <v>#DIV/0!</v>
      </c>
      <c r="N75" s="6"/>
      <c r="O75" s="7" t="e">
        <f t="shared" si="15"/>
        <v>#DIV/0!</v>
      </c>
    </row>
    <row r="76" spans="1:15" x14ac:dyDescent="0.3">
      <c r="A76" s="2" t="s">
        <v>38</v>
      </c>
      <c r="B76" s="2"/>
      <c r="C76" s="6">
        <f t="shared" si="8"/>
        <v>0</v>
      </c>
      <c r="D76" s="6"/>
      <c r="E76" s="7" t="e">
        <f t="shared" si="9"/>
        <v>#DIV/0!</v>
      </c>
      <c r="F76" s="6"/>
      <c r="G76" s="7" t="e">
        <f t="shared" si="10"/>
        <v>#DIV/0!</v>
      </c>
      <c r="H76" s="6"/>
      <c r="I76" s="7" t="e">
        <f t="shared" si="11"/>
        <v>#DIV/0!</v>
      </c>
      <c r="J76" s="6"/>
      <c r="K76" s="7" t="e">
        <f t="shared" si="12"/>
        <v>#DIV/0!</v>
      </c>
      <c r="L76" s="6">
        <f t="shared" si="13"/>
        <v>0</v>
      </c>
      <c r="M76" s="7" t="e">
        <f t="shared" si="14"/>
        <v>#DIV/0!</v>
      </c>
      <c r="N76" s="6"/>
      <c r="O76" s="7" t="e">
        <f t="shared" si="15"/>
        <v>#DIV/0!</v>
      </c>
    </row>
    <row r="77" spans="1:15" x14ac:dyDescent="0.3">
      <c r="A77" s="2" t="s">
        <v>33</v>
      </c>
      <c r="B77" s="2"/>
      <c r="C77" s="6">
        <f t="shared" si="8"/>
        <v>0</v>
      </c>
      <c r="D77" s="6"/>
      <c r="E77" s="7" t="e">
        <f t="shared" si="9"/>
        <v>#DIV/0!</v>
      </c>
      <c r="F77" s="6"/>
      <c r="G77" s="7" t="e">
        <f t="shared" si="10"/>
        <v>#DIV/0!</v>
      </c>
      <c r="H77" s="6"/>
      <c r="I77" s="7" t="e">
        <f t="shared" si="11"/>
        <v>#DIV/0!</v>
      </c>
      <c r="J77" s="6"/>
      <c r="K77" s="7" t="e">
        <f t="shared" si="12"/>
        <v>#DIV/0!</v>
      </c>
      <c r="L77" s="6">
        <f t="shared" si="13"/>
        <v>0</v>
      </c>
      <c r="M77" s="7" t="e">
        <f t="shared" si="14"/>
        <v>#DIV/0!</v>
      </c>
      <c r="N77" s="6"/>
      <c r="O77" s="7" t="e">
        <f t="shared" si="15"/>
        <v>#DIV/0!</v>
      </c>
    </row>
    <row r="78" spans="1:15" x14ac:dyDescent="0.3">
      <c r="A78" s="2" t="s">
        <v>55</v>
      </c>
      <c r="B78" s="2"/>
      <c r="C78" s="6">
        <f t="shared" si="8"/>
        <v>0</v>
      </c>
      <c r="D78" s="6"/>
      <c r="E78" s="7" t="e">
        <f t="shared" si="9"/>
        <v>#DIV/0!</v>
      </c>
      <c r="F78" s="6"/>
      <c r="G78" s="7" t="e">
        <f t="shared" si="10"/>
        <v>#DIV/0!</v>
      </c>
      <c r="H78" s="6"/>
      <c r="I78" s="7" t="e">
        <f t="shared" si="11"/>
        <v>#DIV/0!</v>
      </c>
      <c r="J78" s="6"/>
      <c r="K78" s="7" t="e">
        <f t="shared" si="12"/>
        <v>#DIV/0!</v>
      </c>
      <c r="L78" s="6">
        <f t="shared" si="13"/>
        <v>0</v>
      </c>
      <c r="M78" s="7" t="e">
        <f t="shared" si="14"/>
        <v>#DIV/0!</v>
      </c>
      <c r="N78" s="6"/>
      <c r="O78" s="7" t="e">
        <f t="shared" si="15"/>
        <v>#DIV/0!</v>
      </c>
    </row>
    <row r="79" spans="1:15" x14ac:dyDescent="0.3">
      <c r="A79" s="2" t="s">
        <v>35</v>
      </c>
      <c r="B79" s="2"/>
      <c r="C79" s="6">
        <f t="shared" si="8"/>
        <v>0</v>
      </c>
      <c r="D79" s="6"/>
      <c r="E79" s="7" t="e">
        <f t="shared" si="9"/>
        <v>#DIV/0!</v>
      </c>
      <c r="F79" s="6"/>
      <c r="G79" s="7" t="e">
        <f t="shared" si="10"/>
        <v>#DIV/0!</v>
      </c>
      <c r="H79" s="6"/>
      <c r="I79" s="7" t="e">
        <f t="shared" si="11"/>
        <v>#DIV/0!</v>
      </c>
      <c r="J79" s="6"/>
      <c r="K79" s="7" t="e">
        <f t="shared" si="12"/>
        <v>#DIV/0!</v>
      </c>
      <c r="L79" s="6">
        <f t="shared" si="13"/>
        <v>0</v>
      </c>
      <c r="M79" s="7" t="e">
        <f t="shared" si="14"/>
        <v>#DIV/0!</v>
      </c>
      <c r="N79" s="6"/>
      <c r="O79" s="7" t="e">
        <f t="shared" si="15"/>
        <v>#DIV/0!</v>
      </c>
    </row>
    <row r="80" spans="1:15" x14ac:dyDescent="0.3">
      <c r="A80" s="2" t="s">
        <v>51</v>
      </c>
      <c r="B80" s="2"/>
      <c r="C80" s="6">
        <f t="shared" si="8"/>
        <v>0</v>
      </c>
      <c r="D80" s="6"/>
      <c r="E80" s="7" t="e">
        <f t="shared" si="9"/>
        <v>#DIV/0!</v>
      </c>
      <c r="F80" s="6"/>
      <c r="G80" s="7" t="e">
        <f t="shared" si="10"/>
        <v>#DIV/0!</v>
      </c>
      <c r="H80" s="6"/>
      <c r="I80" s="7" t="e">
        <f t="shared" si="11"/>
        <v>#DIV/0!</v>
      </c>
      <c r="J80" s="6"/>
      <c r="K80" s="7" t="e">
        <f t="shared" si="12"/>
        <v>#DIV/0!</v>
      </c>
      <c r="L80" s="6">
        <f t="shared" si="13"/>
        <v>0</v>
      </c>
      <c r="M80" s="7" t="e">
        <f t="shared" si="14"/>
        <v>#DIV/0!</v>
      </c>
      <c r="N80" s="6"/>
      <c r="O80" s="7" t="e">
        <f t="shared" si="15"/>
        <v>#DIV/0!</v>
      </c>
    </row>
    <row r="81" spans="1:15" x14ac:dyDescent="0.3">
      <c r="A81" s="2" t="s">
        <v>50</v>
      </c>
      <c r="B81" s="2"/>
      <c r="C81" s="6">
        <f t="shared" si="8"/>
        <v>0</v>
      </c>
      <c r="D81" s="6"/>
      <c r="E81" s="7" t="e">
        <f t="shared" si="9"/>
        <v>#DIV/0!</v>
      </c>
      <c r="F81" s="6"/>
      <c r="G81" s="7" t="e">
        <f t="shared" si="10"/>
        <v>#DIV/0!</v>
      </c>
      <c r="H81" s="6"/>
      <c r="I81" s="7" t="e">
        <f t="shared" si="11"/>
        <v>#DIV/0!</v>
      </c>
      <c r="J81" s="6"/>
      <c r="K81" s="7" t="e">
        <f t="shared" si="12"/>
        <v>#DIV/0!</v>
      </c>
      <c r="L81" s="6">
        <f t="shared" si="13"/>
        <v>0</v>
      </c>
      <c r="M81" s="7" t="e">
        <f t="shared" si="14"/>
        <v>#DIV/0!</v>
      </c>
      <c r="N81" s="6"/>
      <c r="O81" s="7" t="e">
        <f t="shared" si="15"/>
        <v>#DIV/0!</v>
      </c>
    </row>
    <row r="82" spans="1:15" x14ac:dyDescent="0.3">
      <c r="A82" s="2" t="s">
        <v>31</v>
      </c>
      <c r="B82" s="2"/>
      <c r="C82" s="6">
        <f t="shared" si="8"/>
        <v>0</v>
      </c>
      <c r="D82" s="6"/>
      <c r="E82" s="7" t="e">
        <f t="shared" si="9"/>
        <v>#DIV/0!</v>
      </c>
      <c r="F82" s="6"/>
      <c r="G82" s="7" t="e">
        <f t="shared" si="10"/>
        <v>#DIV/0!</v>
      </c>
      <c r="H82" s="6"/>
      <c r="I82" s="7" t="e">
        <f t="shared" si="11"/>
        <v>#DIV/0!</v>
      </c>
      <c r="J82" s="6"/>
      <c r="K82" s="7" t="e">
        <f t="shared" si="12"/>
        <v>#DIV/0!</v>
      </c>
      <c r="L82" s="6">
        <f t="shared" si="13"/>
        <v>0</v>
      </c>
      <c r="M82" s="7" t="e">
        <f t="shared" si="14"/>
        <v>#DIV/0!</v>
      </c>
      <c r="N82" s="6"/>
      <c r="O82" s="7" t="e">
        <f t="shared" si="15"/>
        <v>#DIV/0!</v>
      </c>
    </row>
    <row r="83" spans="1:15" x14ac:dyDescent="0.3">
      <c r="A83" s="2" t="s">
        <v>34</v>
      </c>
      <c r="B83" s="2"/>
      <c r="C83" s="6">
        <f t="shared" si="8"/>
        <v>0</v>
      </c>
      <c r="D83" s="6"/>
      <c r="E83" s="7" t="e">
        <f t="shared" si="9"/>
        <v>#DIV/0!</v>
      </c>
      <c r="F83" s="6"/>
      <c r="G83" s="7" t="e">
        <f t="shared" si="10"/>
        <v>#DIV/0!</v>
      </c>
      <c r="H83" s="6"/>
      <c r="I83" s="7" t="e">
        <f t="shared" si="11"/>
        <v>#DIV/0!</v>
      </c>
      <c r="J83" s="6"/>
      <c r="K83" s="7" t="e">
        <f t="shared" si="12"/>
        <v>#DIV/0!</v>
      </c>
      <c r="L83" s="6">
        <f t="shared" si="13"/>
        <v>0</v>
      </c>
      <c r="M83" s="7" t="e">
        <f t="shared" si="14"/>
        <v>#DIV/0!</v>
      </c>
      <c r="N83" s="6"/>
      <c r="O83" s="7" t="e">
        <f t="shared" si="15"/>
        <v>#DIV/0!</v>
      </c>
    </row>
    <row r="84" spans="1:15" x14ac:dyDescent="0.3">
      <c r="A84" s="2" t="s">
        <v>52</v>
      </c>
      <c r="B84" s="2"/>
      <c r="C84" s="6">
        <f t="shared" si="8"/>
        <v>0</v>
      </c>
      <c r="D84" s="6"/>
      <c r="E84" s="7" t="e">
        <f t="shared" si="9"/>
        <v>#DIV/0!</v>
      </c>
      <c r="F84" s="6"/>
      <c r="G84" s="7" t="e">
        <f t="shared" si="10"/>
        <v>#DIV/0!</v>
      </c>
      <c r="H84" s="6"/>
      <c r="I84" s="7" t="e">
        <f t="shared" si="11"/>
        <v>#DIV/0!</v>
      </c>
      <c r="J84" s="6"/>
      <c r="K84" s="7" t="e">
        <f t="shared" si="12"/>
        <v>#DIV/0!</v>
      </c>
      <c r="L84" s="6">
        <f t="shared" si="13"/>
        <v>0</v>
      </c>
      <c r="M84" s="7" t="e">
        <f t="shared" si="14"/>
        <v>#DIV/0!</v>
      </c>
      <c r="N84" s="6"/>
      <c r="O84" s="7" t="e">
        <f t="shared" si="15"/>
        <v>#DIV/0!</v>
      </c>
    </row>
    <row r="85" spans="1:15" x14ac:dyDescent="0.3">
      <c r="A85" s="2" t="s">
        <v>32</v>
      </c>
      <c r="B85" s="2"/>
      <c r="C85" s="6">
        <f t="shared" si="8"/>
        <v>0</v>
      </c>
      <c r="D85" s="6"/>
      <c r="E85" s="7" t="e">
        <f t="shared" si="9"/>
        <v>#DIV/0!</v>
      </c>
      <c r="F85" s="6"/>
      <c r="G85" s="7" t="e">
        <f t="shared" si="10"/>
        <v>#DIV/0!</v>
      </c>
      <c r="H85" s="6"/>
      <c r="I85" s="7" t="e">
        <f t="shared" si="11"/>
        <v>#DIV/0!</v>
      </c>
      <c r="J85" s="6"/>
      <c r="K85" s="7" t="e">
        <f t="shared" si="12"/>
        <v>#DIV/0!</v>
      </c>
      <c r="L85" s="6">
        <f t="shared" si="13"/>
        <v>0</v>
      </c>
      <c r="M85" s="7" t="e">
        <f t="shared" si="14"/>
        <v>#DIV/0!</v>
      </c>
      <c r="N85" s="6"/>
      <c r="O85" s="7" t="e">
        <f t="shared" si="15"/>
        <v>#DIV/0!</v>
      </c>
    </row>
    <row r="86" spans="1:15" x14ac:dyDescent="0.3">
      <c r="A86" s="2" t="s">
        <v>29</v>
      </c>
      <c r="B86" s="2"/>
      <c r="C86" s="6">
        <f t="shared" si="8"/>
        <v>0</v>
      </c>
      <c r="D86" s="6"/>
      <c r="E86" s="7" t="e">
        <f t="shared" si="9"/>
        <v>#DIV/0!</v>
      </c>
      <c r="F86" s="6"/>
      <c r="G86" s="7" t="e">
        <f t="shared" si="10"/>
        <v>#DIV/0!</v>
      </c>
      <c r="H86" s="6"/>
      <c r="I86" s="7" t="e">
        <f t="shared" si="11"/>
        <v>#DIV/0!</v>
      </c>
      <c r="J86" s="6"/>
      <c r="K86" s="7" t="e">
        <f t="shared" si="12"/>
        <v>#DIV/0!</v>
      </c>
      <c r="L86" s="6">
        <f t="shared" si="13"/>
        <v>0</v>
      </c>
      <c r="M86" s="7" t="e">
        <f t="shared" si="14"/>
        <v>#DIV/0!</v>
      </c>
      <c r="N86" s="6"/>
      <c r="O86" s="7" t="e">
        <f t="shared" si="15"/>
        <v>#DIV/0!</v>
      </c>
    </row>
    <row r="87" spans="1:15" x14ac:dyDescent="0.3">
      <c r="A87" s="2" t="s">
        <v>56</v>
      </c>
      <c r="B87" s="2"/>
      <c r="C87" s="6">
        <f t="shared" si="8"/>
        <v>0</v>
      </c>
      <c r="D87" s="6"/>
      <c r="E87" s="7" t="e">
        <f t="shared" si="9"/>
        <v>#DIV/0!</v>
      </c>
      <c r="F87" s="6"/>
      <c r="G87" s="7" t="e">
        <f t="shared" si="10"/>
        <v>#DIV/0!</v>
      </c>
      <c r="H87" s="6"/>
      <c r="I87" s="7" t="e">
        <f t="shared" si="11"/>
        <v>#DIV/0!</v>
      </c>
      <c r="J87" s="6"/>
      <c r="K87" s="7" t="e">
        <f t="shared" si="12"/>
        <v>#DIV/0!</v>
      </c>
      <c r="L87" s="6">
        <f t="shared" si="13"/>
        <v>0</v>
      </c>
      <c r="M87" s="7" t="e">
        <f t="shared" si="14"/>
        <v>#DIV/0!</v>
      </c>
      <c r="N87" s="6"/>
      <c r="O87" s="7" t="e">
        <f t="shared" si="15"/>
        <v>#DIV/0!</v>
      </c>
    </row>
    <row r="88" spans="1:15" x14ac:dyDescent="0.3">
      <c r="A88" s="2" t="s">
        <v>60</v>
      </c>
      <c r="B88" s="2"/>
      <c r="C88" s="6">
        <f t="shared" si="8"/>
        <v>0</v>
      </c>
      <c r="D88" s="6"/>
      <c r="E88" s="7" t="e">
        <f t="shared" si="9"/>
        <v>#DIV/0!</v>
      </c>
      <c r="F88" s="6"/>
      <c r="G88" s="7" t="e">
        <f t="shared" si="10"/>
        <v>#DIV/0!</v>
      </c>
      <c r="H88" s="6"/>
      <c r="I88" s="7" t="e">
        <f t="shared" si="11"/>
        <v>#DIV/0!</v>
      </c>
      <c r="J88" s="6"/>
      <c r="K88" s="7" t="e">
        <f t="shared" si="12"/>
        <v>#DIV/0!</v>
      </c>
      <c r="L88" s="6">
        <f t="shared" si="13"/>
        <v>0</v>
      </c>
      <c r="M88" s="7" t="e">
        <f t="shared" si="14"/>
        <v>#DIV/0!</v>
      </c>
      <c r="N88" s="6"/>
      <c r="O88" s="7" t="e">
        <f t="shared" si="15"/>
        <v>#DIV/0!</v>
      </c>
    </row>
    <row r="89" spans="1:15" x14ac:dyDescent="0.3">
      <c r="A89" s="2" t="s">
        <v>43</v>
      </c>
      <c r="B89" s="2"/>
      <c r="C89" s="6">
        <f t="shared" si="8"/>
        <v>0</v>
      </c>
      <c r="D89" s="6"/>
      <c r="E89" s="7" t="e">
        <f t="shared" si="9"/>
        <v>#DIV/0!</v>
      </c>
      <c r="F89" s="6"/>
      <c r="G89" s="7" t="e">
        <f t="shared" si="10"/>
        <v>#DIV/0!</v>
      </c>
      <c r="H89" s="6"/>
      <c r="I89" s="7" t="e">
        <f t="shared" si="11"/>
        <v>#DIV/0!</v>
      </c>
      <c r="J89" s="6"/>
      <c r="K89" s="7" t="e">
        <f t="shared" si="12"/>
        <v>#DIV/0!</v>
      </c>
      <c r="L89" s="6">
        <f t="shared" si="13"/>
        <v>0</v>
      </c>
      <c r="M89" s="7" t="e">
        <f t="shared" si="14"/>
        <v>#DIV/0!</v>
      </c>
      <c r="N89" s="6"/>
      <c r="O89" s="7" t="e">
        <f t="shared" si="15"/>
        <v>#DIV/0!</v>
      </c>
    </row>
    <row r="90" spans="1:15" x14ac:dyDescent="0.3">
      <c r="A90" s="2" t="s">
        <v>24</v>
      </c>
      <c r="B90" s="2"/>
      <c r="C90" s="6">
        <f t="shared" si="8"/>
        <v>0</v>
      </c>
      <c r="D90" s="6"/>
      <c r="E90" s="7" t="e">
        <f t="shared" si="9"/>
        <v>#DIV/0!</v>
      </c>
      <c r="F90" s="6"/>
      <c r="G90" s="7" t="e">
        <f t="shared" si="10"/>
        <v>#DIV/0!</v>
      </c>
      <c r="H90" s="6"/>
      <c r="I90" s="7" t="e">
        <f t="shared" si="11"/>
        <v>#DIV/0!</v>
      </c>
      <c r="J90" s="6"/>
      <c r="K90" s="7" t="e">
        <f t="shared" si="12"/>
        <v>#DIV/0!</v>
      </c>
      <c r="L90" s="6">
        <f t="shared" si="13"/>
        <v>0</v>
      </c>
      <c r="M90" s="7" t="e">
        <f t="shared" si="14"/>
        <v>#DIV/0!</v>
      </c>
      <c r="N90" s="6"/>
      <c r="O90" s="7" t="e">
        <f t="shared" si="15"/>
        <v>#DIV/0!</v>
      </c>
    </row>
    <row r="91" spans="1:15" x14ac:dyDescent="0.3">
      <c r="A91" s="2" t="s">
        <v>21</v>
      </c>
      <c r="B91" s="2"/>
      <c r="C91" s="6">
        <f t="shared" si="8"/>
        <v>0</v>
      </c>
      <c r="D91" s="6"/>
      <c r="E91" s="7" t="e">
        <f t="shared" si="9"/>
        <v>#DIV/0!</v>
      </c>
      <c r="F91" s="6"/>
      <c r="G91" s="7" t="e">
        <f t="shared" si="10"/>
        <v>#DIV/0!</v>
      </c>
      <c r="H91" s="6"/>
      <c r="I91" s="7" t="e">
        <f t="shared" si="11"/>
        <v>#DIV/0!</v>
      </c>
      <c r="J91" s="6"/>
      <c r="K91" s="7" t="e">
        <f t="shared" si="12"/>
        <v>#DIV/0!</v>
      </c>
      <c r="L91" s="6">
        <f t="shared" si="13"/>
        <v>0</v>
      </c>
      <c r="M91" s="7" t="e">
        <f t="shared" si="14"/>
        <v>#DIV/0!</v>
      </c>
      <c r="N91" s="6"/>
      <c r="O91" s="7" t="e">
        <f t="shared" si="15"/>
        <v>#DIV/0!</v>
      </c>
    </row>
    <row r="92" spans="1:15" x14ac:dyDescent="0.3">
      <c r="A92" s="2" t="s">
        <v>53</v>
      </c>
      <c r="B92" s="2"/>
      <c r="C92" s="6">
        <f t="shared" si="8"/>
        <v>0</v>
      </c>
      <c r="D92" s="6"/>
      <c r="E92" s="7" t="e">
        <f t="shared" si="9"/>
        <v>#DIV/0!</v>
      </c>
      <c r="F92" s="6"/>
      <c r="G92" s="7" t="e">
        <f t="shared" si="10"/>
        <v>#DIV/0!</v>
      </c>
      <c r="H92" s="6"/>
      <c r="I92" s="7" t="e">
        <f t="shared" si="11"/>
        <v>#DIV/0!</v>
      </c>
      <c r="J92" s="6"/>
      <c r="K92" s="7" t="e">
        <f t="shared" si="12"/>
        <v>#DIV/0!</v>
      </c>
      <c r="L92" s="6">
        <f t="shared" si="13"/>
        <v>0</v>
      </c>
      <c r="M92" s="7" t="e">
        <f t="shared" si="14"/>
        <v>#DIV/0!</v>
      </c>
      <c r="N92" s="6"/>
      <c r="O92" s="7" t="e">
        <f t="shared" si="15"/>
        <v>#DIV/0!</v>
      </c>
    </row>
    <row r="93" spans="1:15" x14ac:dyDescent="0.3">
      <c r="A93" s="2" t="s">
        <v>57</v>
      </c>
      <c r="B93" s="2"/>
      <c r="C93" s="6">
        <f t="shared" si="8"/>
        <v>0</v>
      </c>
      <c r="D93" s="6"/>
      <c r="E93" s="7" t="e">
        <f t="shared" si="9"/>
        <v>#DIV/0!</v>
      </c>
      <c r="F93" s="6"/>
      <c r="G93" s="7" t="e">
        <f t="shared" si="10"/>
        <v>#DIV/0!</v>
      </c>
      <c r="H93" s="6"/>
      <c r="I93" s="7" t="e">
        <f t="shared" si="11"/>
        <v>#DIV/0!</v>
      </c>
      <c r="J93" s="6"/>
      <c r="K93" s="7" t="e">
        <f t="shared" si="12"/>
        <v>#DIV/0!</v>
      </c>
      <c r="L93" s="6">
        <f t="shared" si="13"/>
        <v>0</v>
      </c>
      <c r="M93" s="7" t="e">
        <f t="shared" si="14"/>
        <v>#DIV/0!</v>
      </c>
      <c r="N93" s="6"/>
      <c r="O93" s="7" t="e">
        <f t="shared" si="15"/>
        <v>#DIV/0!</v>
      </c>
    </row>
    <row r="94" spans="1:15" x14ac:dyDescent="0.3">
      <c r="A94" s="2" t="s">
        <v>30</v>
      </c>
      <c r="B94" s="2"/>
      <c r="C94" s="6">
        <f t="shared" si="8"/>
        <v>0</v>
      </c>
      <c r="D94" s="6"/>
      <c r="E94" s="7" t="e">
        <f t="shared" si="9"/>
        <v>#DIV/0!</v>
      </c>
      <c r="F94" s="6"/>
      <c r="G94" s="7" t="e">
        <f t="shared" si="10"/>
        <v>#DIV/0!</v>
      </c>
      <c r="H94" s="6"/>
      <c r="I94" s="7" t="e">
        <f t="shared" si="11"/>
        <v>#DIV/0!</v>
      </c>
      <c r="J94" s="6"/>
      <c r="K94" s="7" t="e">
        <f t="shared" si="12"/>
        <v>#DIV/0!</v>
      </c>
      <c r="L94" s="6">
        <f t="shared" si="13"/>
        <v>0</v>
      </c>
      <c r="M94" s="7" t="e">
        <f t="shared" si="14"/>
        <v>#DIV/0!</v>
      </c>
      <c r="N94" s="6"/>
      <c r="O94" s="7" t="e">
        <f t="shared" si="15"/>
        <v>#DIV/0!</v>
      </c>
    </row>
    <row r="95" spans="1:15" x14ac:dyDescent="0.3">
      <c r="A95" s="2" t="s">
        <v>20</v>
      </c>
      <c r="B95" s="2"/>
      <c r="C95" s="6">
        <f t="shared" si="8"/>
        <v>0</v>
      </c>
      <c r="D95" s="6"/>
      <c r="E95" s="7" t="e">
        <f t="shared" si="9"/>
        <v>#DIV/0!</v>
      </c>
      <c r="F95" s="6"/>
      <c r="G95" s="7" t="e">
        <f t="shared" si="10"/>
        <v>#DIV/0!</v>
      </c>
      <c r="H95" s="6"/>
      <c r="I95" s="7" t="e">
        <f t="shared" si="11"/>
        <v>#DIV/0!</v>
      </c>
      <c r="J95" s="6"/>
      <c r="K95" s="7" t="e">
        <f t="shared" si="12"/>
        <v>#DIV/0!</v>
      </c>
      <c r="L95" s="6">
        <f t="shared" si="13"/>
        <v>0</v>
      </c>
      <c r="M95" s="7" t="e">
        <f t="shared" si="14"/>
        <v>#DIV/0!</v>
      </c>
      <c r="N95" s="6"/>
      <c r="O95" s="7" t="e">
        <f t="shared" si="15"/>
        <v>#DIV/0!</v>
      </c>
    </row>
    <row r="96" spans="1:15" x14ac:dyDescent="0.3">
      <c r="A96" s="2" t="s">
        <v>41</v>
      </c>
      <c r="B96" s="2"/>
      <c r="C96" s="6">
        <f t="shared" si="8"/>
        <v>0</v>
      </c>
      <c r="D96" s="6"/>
      <c r="E96" s="7" t="e">
        <f t="shared" si="9"/>
        <v>#DIV/0!</v>
      </c>
      <c r="F96" s="6"/>
      <c r="G96" s="7" t="e">
        <f t="shared" si="10"/>
        <v>#DIV/0!</v>
      </c>
      <c r="H96" s="6"/>
      <c r="I96" s="7" t="e">
        <f t="shared" si="11"/>
        <v>#DIV/0!</v>
      </c>
      <c r="J96" s="6"/>
      <c r="K96" s="7" t="e">
        <f t="shared" si="12"/>
        <v>#DIV/0!</v>
      </c>
      <c r="L96" s="6">
        <f t="shared" si="13"/>
        <v>0</v>
      </c>
      <c r="M96" s="7" t="e">
        <f t="shared" si="14"/>
        <v>#DIV/0!</v>
      </c>
      <c r="N96" s="6"/>
      <c r="O96" s="7" t="e">
        <f t="shared" si="15"/>
        <v>#DIV/0!</v>
      </c>
    </row>
    <row r="97" spans="1:15" x14ac:dyDescent="0.3">
      <c r="A97" s="2" t="s">
        <v>47</v>
      </c>
      <c r="B97" s="2"/>
      <c r="C97" s="6">
        <f t="shared" si="8"/>
        <v>0</v>
      </c>
      <c r="D97" s="6"/>
      <c r="E97" s="7" t="e">
        <f t="shared" si="9"/>
        <v>#DIV/0!</v>
      </c>
      <c r="F97" s="6"/>
      <c r="G97" s="7" t="e">
        <f t="shared" si="10"/>
        <v>#DIV/0!</v>
      </c>
      <c r="H97" s="6"/>
      <c r="I97" s="7" t="e">
        <f t="shared" si="11"/>
        <v>#DIV/0!</v>
      </c>
      <c r="J97" s="6"/>
      <c r="K97" s="7" t="e">
        <f t="shared" si="12"/>
        <v>#DIV/0!</v>
      </c>
      <c r="L97" s="6">
        <f t="shared" si="13"/>
        <v>0</v>
      </c>
      <c r="M97" s="7" t="e">
        <f t="shared" si="14"/>
        <v>#DIV/0!</v>
      </c>
      <c r="N97" s="6"/>
      <c r="O97" s="7" t="e">
        <f t="shared" si="15"/>
        <v>#DIV/0!</v>
      </c>
    </row>
    <row r="98" spans="1:15" x14ac:dyDescent="0.3">
      <c r="A98" s="2" t="s">
        <v>44</v>
      </c>
      <c r="B98" s="2"/>
      <c r="C98" s="6">
        <f t="shared" si="8"/>
        <v>0</v>
      </c>
      <c r="D98" s="6"/>
      <c r="E98" s="7" t="e">
        <f t="shared" si="9"/>
        <v>#DIV/0!</v>
      </c>
      <c r="F98" s="6"/>
      <c r="G98" s="7" t="e">
        <f t="shared" si="10"/>
        <v>#DIV/0!</v>
      </c>
      <c r="H98" s="6"/>
      <c r="I98" s="7" t="e">
        <f t="shared" si="11"/>
        <v>#DIV/0!</v>
      </c>
      <c r="J98" s="6"/>
      <c r="K98" s="7" t="e">
        <f t="shared" si="12"/>
        <v>#DIV/0!</v>
      </c>
      <c r="L98" s="6">
        <f t="shared" si="13"/>
        <v>0</v>
      </c>
      <c r="M98" s="7" t="e">
        <f t="shared" si="14"/>
        <v>#DIV/0!</v>
      </c>
      <c r="N98" s="6"/>
      <c r="O98" s="7" t="e">
        <f t="shared" si="15"/>
        <v>#DIV/0!</v>
      </c>
    </row>
    <row r="99" spans="1:15" x14ac:dyDescent="0.3">
      <c r="A99" s="2" t="s">
        <v>28</v>
      </c>
      <c r="B99" s="2"/>
      <c r="C99" s="6">
        <f t="shared" si="8"/>
        <v>0</v>
      </c>
      <c r="D99" s="6"/>
      <c r="E99" s="7" t="e">
        <f t="shared" si="9"/>
        <v>#DIV/0!</v>
      </c>
      <c r="F99" s="6"/>
      <c r="G99" s="7" t="e">
        <f t="shared" si="10"/>
        <v>#DIV/0!</v>
      </c>
      <c r="H99" s="6"/>
      <c r="I99" s="7" t="e">
        <f t="shared" si="11"/>
        <v>#DIV/0!</v>
      </c>
      <c r="J99" s="6"/>
      <c r="K99" s="7" t="e">
        <f t="shared" si="12"/>
        <v>#DIV/0!</v>
      </c>
      <c r="L99" s="6">
        <f t="shared" si="13"/>
        <v>0</v>
      </c>
      <c r="M99" s="7" t="e">
        <f t="shared" si="14"/>
        <v>#DIV/0!</v>
      </c>
      <c r="N99" s="6"/>
      <c r="O99" s="7" t="e">
        <f t="shared" si="15"/>
        <v>#DIV/0!</v>
      </c>
    </row>
    <row r="100" spans="1:15" x14ac:dyDescent="0.3">
      <c r="A100" s="2" t="s">
        <v>26</v>
      </c>
      <c r="B100" s="2"/>
      <c r="C100" s="6">
        <f t="shared" si="8"/>
        <v>0</v>
      </c>
      <c r="D100" s="6"/>
      <c r="E100" s="7" t="e">
        <f t="shared" si="9"/>
        <v>#DIV/0!</v>
      </c>
      <c r="F100" s="6"/>
      <c r="G100" s="7" t="e">
        <f t="shared" si="10"/>
        <v>#DIV/0!</v>
      </c>
      <c r="H100" s="6"/>
      <c r="I100" s="7" t="e">
        <f t="shared" si="11"/>
        <v>#DIV/0!</v>
      </c>
      <c r="J100" s="6"/>
      <c r="K100" s="7" t="e">
        <f t="shared" si="12"/>
        <v>#DIV/0!</v>
      </c>
      <c r="L100" s="6">
        <f t="shared" si="13"/>
        <v>0</v>
      </c>
      <c r="M100" s="7" t="e">
        <f t="shared" si="14"/>
        <v>#DIV/0!</v>
      </c>
      <c r="N100" s="6"/>
      <c r="O100" s="7" t="e">
        <f t="shared" si="15"/>
        <v>#DIV/0!</v>
      </c>
    </row>
    <row r="101" spans="1:15" x14ac:dyDescent="0.3">
      <c r="A101" s="2" t="s">
        <v>37</v>
      </c>
      <c r="B101" s="2"/>
      <c r="C101" s="6">
        <f t="shared" si="8"/>
        <v>0</v>
      </c>
      <c r="D101" s="6"/>
      <c r="E101" s="7" t="e">
        <f t="shared" si="9"/>
        <v>#DIV/0!</v>
      </c>
      <c r="F101" s="6"/>
      <c r="G101" s="7" t="e">
        <f t="shared" si="10"/>
        <v>#DIV/0!</v>
      </c>
      <c r="H101" s="6"/>
      <c r="I101" s="7" t="e">
        <f t="shared" si="11"/>
        <v>#DIV/0!</v>
      </c>
      <c r="J101" s="6"/>
      <c r="K101" s="7" t="e">
        <f t="shared" si="12"/>
        <v>#DIV/0!</v>
      </c>
      <c r="L101" s="6">
        <f t="shared" si="13"/>
        <v>0</v>
      </c>
      <c r="M101" s="7" t="e">
        <f t="shared" si="14"/>
        <v>#DIV/0!</v>
      </c>
      <c r="N101" s="6"/>
      <c r="O101" s="7" t="e">
        <f t="shared" si="15"/>
        <v>#DIV/0!</v>
      </c>
    </row>
    <row r="102" spans="1:15" x14ac:dyDescent="0.3">
      <c r="A102" s="2" t="s">
        <v>25</v>
      </c>
      <c r="B102" s="2"/>
      <c r="C102" s="6">
        <f t="shared" si="8"/>
        <v>0</v>
      </c>
      <c r="D102" s="6"/>
      <c r="E102" s="7" t="e">
        <f t="shared" si="9"/>
        <v>#DIV/0!</v>
      </c>
      <c r="F102" s="6"/>
      <c r="G102" s="7" t="e">
        <f t="shared" si="10"/>
        <v>#DIV/0!</v>
      </c>
      <c r="H102" s="6"/>
      <c r="I102" s="7" t="e">
        <f t="shared" si="11"/>
        <v>#DIV/0!</v>
      </c>
      <c r="J102" s="6"/>
      <c r="K102" s="7" t="e">
        <f t="shared" si="12"/>
        <v>#DIV/0!</v>
      </c>
      <c r="L102" s="6">
        <f t="shared" si="13"/>
        <v>0</v>
      </c>
      <c r="M102" s="7" t="e">
        <f t="shared" si="14"/>
        <v>#DIV/0!</v>
      </c>
      <c r="N102" s="6"/>
      <c r="O102" s="7" t="e">
        <f t="shared" si="15"/>
        <v>#DIV/0!</v>
      </c>
    </row>
    <row r="103" spans="1:15" x14ac:dyDescent="0.3">
      <c r="A103" s="2" t="s">
        <v>36</v>
      </c>
      <c r="B103" s="2"/>
      <c r="C103" s="6">
        <f t="shared" si="8"/>
        <v>0</v>
      </c>
      <c r="D103" s="6"/>
      <c r="E103" s="7" t="e">
        <f t="shared" si="9"/>
        <v>#DIV/0!</v>
      </c>
      <c r="F103" s="6"/>
      <c r="G103" s="7" t="e">
        <f t="shared" si="10"/>
        <v>#DIV/0!</v>
      </c>
      <c r="H103" s="6"/>
      <c r="I103" s="7" t="e">
        <f t="shared" si="11"/>
        <v>#DIV/0!</v>
      </c>
      <c r="J103" s="6"/>
      <c r="K103" s="7" t="e">
        <f t="shared" si="12"/>
        <v>#DIV/0!</v>
      </c>
      <c r="L103" s="6">
        <f t="shared" si="13"/>
        <v>0</v>
      </c>
      <c r="M103" s="7" t="e">
        <f t="shared" si="14"/>
        <v>#DIV/0!</v>
      </c>
      <c r="N103" s="6"/>
      <c r="O103" s="7" t="e">
        <f t="shared" si="15"/>
        <v>#DIV/0!</v>
      </c>
    </row>
    <row r="104" spans="1:15" x14ac:dyDescent="0.3">
      <c r="A104" s="2" t="s">
        <v>46</v>
      </c>
      <c r="B104" s="2"/>
      <c r="C104" s="6">
        <f t="shared" si="8"/>
        <v>0</v>
      </c>
      <c r="D104" s="6"/>
      <c r="E104" s="7" t="e">
        <f t="shared" si="9"/>
        <v>#DIV/0!</v>
      </c>
      <c r="F104" s="6"/>
      <c r="G104" s="7" t="e">
        <f t="shared" si="10"/>
        <v>#DIV/0!</v>
      </c>
      <c r="H104" s="6"/>
      <c r="I104" s="7" t="e">
        <f t="shared" si="11"/>
        <v>#DIV/0!</v>
      </c>
      <c r="J104" s="6"/>
      <c r="K104" s="7" t="e">
        <f t="shared" si="12"/>
        <v>#DIV/0!</v>
      </c>
      <c r="L104" s="6">
        <f t="shared" si="13"/>
        <v>0</v>
      </c>
      <c r="M104" s="7" t="e">
        <f t="shared" si="14"/>
        <v>#DIV/0!</v>
      </c>
      <c r="N104" s="6"/>
      <c r="O104" s="7" t="e">
        <f t="shared" si="15"/>
        <v>#DIV/0!</v>
      </c>
    </row>
    <row r="105" spans="1:15" x14ac:dyDescent="0.3">
      <c r="A105" s="2" t="s">
        <v>22</v>
      </c>
      <c r="B105" s="2"/>
      <c r="C105" s="6">
        <f t="shared" si="8"/>
        <v>0</v>
      </c>
      <c r="D105" s="6"/>
      <c r="E105" s="7" t="e">
        <f t="shared" si="9"/>
        <v>#DIV/0!</v>
      </c>
      <c r="F105" s="6"/>
      <c r="G105" s="7" t="e">
        <f t="shared" si="10"/>
        <v>#DIV/0!</v>
      </c>
      <c r="H105" s="6"/>
      <c r="I105" s="7" t="e">
        <f t="shared" si="11"/>
        <v>#DIV/0!</v>
      </c>
      <c r="J105" s="6"/>
      <c r="K105" s="7" t="e">
        <f t="shared" si="12"/>
        <v>#DIV/0!</v>
      </c>
      <c r="L105" s="6">
        <f t="shared" si="13"/>
        <v>0</v>
      </c>
      <c r="M105" s="7" t="e">
        <f t="shared" si="14"/>
        <v>#DIV/0!</v>
      </c>
      <c r="N105" s="6"/>
      <c r="O105" s="7" t="e">
        <f t="shared" si="15"/>
        <v>#DIV/0!</v>
      </c>
    </row>
    <row r="106" spans="1:15" x14ac:dyDescent="0.3">
      <c r="A106" s="2" t="s">
        <v>27</v>
      </c>
      <c r="B106" s="2"/>
      <c r="C106" s="6">
        <f t="shared" si="8"/>
        <v>0</v>
      </c>
      <c r="D106" s="6"/>
      <c r="E106" s="7" t="e">
        <f t="shared" si="9"/>
        <v>#DIV/0!</v>
      </c>
      <c r="F106" s="6"/>
      <c r="G106" s="7" t="e">
        <f t="shared" si="10"/>
        <v>#DIV/0!</v>
      </c>
      <c r="H106" s="6"/>
      <c r="I106" s="7" t="e">
        <f t="shared" si="11"/>
        <v>#DIV/0!</v>
      </c>
      <c r="J106" s="6"/>
      <c r="K106" s="7" t="e">
        <f t="shared" si="12"/>
        <v>#DIV/0!</v>
      </c>
      <c r="L106" s="6">
        <f t="shared" si="13"/>
        <v>0</v>
      </c>
      <c r="M106" s="7" t="e">
        <f t="shared" si="14"/>
        <v>#DIV/0!</v>
      </c>
      <c r="N106" s="6"/>
      <c r="O106" s="7" t="e">
        <f t="shared" si="15"/>
        <v>#DIV/0!</v>
      </c>
    </row>
    <row r="107" spans="1:15" x14ac:dyDescent="0.3">
      <c r="A107" s="2" t="s">
        <v>40</v>
      </c>
      <c r="B107" s="2"/>
      <c r="C107" s="6">
        <f t="shared" si="8"/>
        <v>0</v>
      </c>
      <c r="D107" s="6"/>
      <c r="E107" s="7" t="e">
        <f t="shared" si="9"/>
        <v>#DIV/0!</v>
      </c>
      <c r="F107" s="6"/>
      <c r="G107" s="7" t="e">
        <f t="shared" si="10"/>
        <v>#DIV/0!</v>
      </c>
      <c r="H107" s="6"/>
      <c r="I107" s="7" t="e">
        <f t="shared" si="11"/>
        <v>#DIV/0!</v>
      </c>
      <c r="J107" s="6"/>
      <c r="K107" s="7" t="e">
        <f t="shared" si="12"/>
        <v>#DIV/0!</v>
      </c>
      <c r="L107" s="6">
        <f t="shared" si="13"/>
        <v>0</v>
      </c>
      <c r="M107" s="7" t="e">
        <f t="shared" si="14"/>
        <v>#DIV/0!</v>
      </c>
      <c r="N107" s="6"/>
      <c r="O107" s="7" t="e">
        <f t="shared" si="15"/>
        <v>#DIV/0!</v>
      </c>
    </row>
    <row r="108" spans="1:15" x14ac:dyDescent="0.3">
      <c r="A108" s="2" t="s">
        <v>66</v>
      </c>
      <c r="B108" s="2"/>
      <c r="C108" s="6">
        <f t="shared" si="8"/>
        <v>0</v>
      </c>
      <c r="D108" s="6"/>
      <c r="E108" s="7" t="e">
        <f t="shared" si="9"/>
        <v>#DIV/0!</v>
      </c>
      <c r="F108" s="6"/>
      <c r="G108" s="7" t="e">
        <f t="shared" si="10"/>
        <v>#DIV/0!</v>
      </c>
      <c r="H108" s="6"/>
      <c r="I108" s="7" t="e">
        <f t="shared" si="11"/>
        <v>#DIV/0!</v>
      </c>
      <c r="J108" s="6"/>
      <c r="K108" s="7" t="e">
        <f t="shared" si="12"/>
        <v>#DIV/0!</v>
      </c>
      <c r="L108" s="6">
        <f t="shared" si="13"/>
        <v>0</v>
      </c>
      <c r="M108" s="7" t="e">
        <f t="shared" si="14"/>
        <v>#DIV/0!</v>
      </c>
      <c r="N108" s="6"/>
      <c r="O108" s="7" t="e">
        <f t="shared" si="15"/>
        <v>#DIV/0!</v>
      </c>
    </row>
    <row r="109" spans="1:15" x14ac:dyDescent="0.3">
      <c r="A109" s="2" t="s">
        <v>63</v>
      </c>
      <c r="B109" s="2"/>
      <c r="C109" s="6">
        <f t="shared" si="8"/>
        <v>0</v>
      </c>
      <c r="D109" s="6"/>
      <c r="E109" s="7" t="e">
        <f t="shared" si="9"/>
        <v>#DIV/0!</v>
      </c>
      <c r="F109" s="6"/>
      <c r="G109" s="7" t="e">
        <f t="shared" si="10"/>
        <v>#DIV/0!</v>
      </c>
      <c r="H109" s="6"/>
      <c r="I109" s="7" t="e">
        <f t="shared" si="11"/>
        <v>#DIV/0!</v>
      </c>
      <c r="J109" s="6"/>
      <c r="K109" s="7" t="e">
        <f t="shared" si="12"/>
        <v>#DIV/0!</v>
      </c>
      <c r="L109" s="6">
        <f t="shared" si="13"/>
        <v>0</v>
      </c>
      <c r="M109" s="7" t="e">
        <f t="shared" si="14"/>
        <v>#DIV/0!</v>
      </c>
      <c r="N109" s="6"/>
      <c r="O109" s="7" t="e">
        <f t="shared" si="15"/>
        <v>#DIV/0!</v>
      </c>
    </row>
    <row r="110" spans="1:15" x14ac:dyDescent="0.3">
      <c r="A110" s="2" t="s">
        <v>19</v>
      </c>
      <c r="B110" s="2"/>
      <c r="C110" s="6">
        <f t="shared" si="8"/>
        <v>0</v>
      </c>
      <c r="D110" s="6"/>
      <c r="E110" s="7" t="e">
        <f t="shared" si="9"/>
        <v>#DIV/0!</v>
      </c>
      <c r="F110" s="6"/>
      <c r="G110" s="7" t="e">
        <f t="shared" si="10"/>
        <v>#DIV/0!</v>
      </c>
      <c r="H110" s="6"/>
      <c r="I110" s="7" t="e">
        <f t="shared" si="11"/>
        <v>#DIV/0!</v>
      </c>
      <c r="J110" s="6"/>
      <c r="K110" s="7" t="e">
        <f t="shared" si="12"/>
        <v>#DIV/0!</v>
      </c>
      <c r="L110" s="6">
        <f t="shared" si="13"/>
        <v>0</v>
      </c>
      <c r="M110" s="7" t="e">
        <f t="shared" si="14"/>
        <v>#DIV/0!</v>
      </c>
      <c r="N110" s="6"/>
      <c r="O110" s="7" t="e">
        <f t="shared" si="15"/>
        <v>#DIV/0!</v>
      </c>
    </row>
    <row r="111" spans="1:15" x14ac:dyDescent="0.3">
      <c r="A111" s="2" t="s">
        <v>42</v>
      </c>
      <c r="B111" s="2"/>
      <c r="C111" s="6">
        <f t="shared" si="8"/>
        <v>0</v>
      </c>
      <c r="D111" s="6"/>
      <c r="E111" s="7" t="e">
        <f t="shared" si="9"/>
        <v>#DIV/0!</v>
      </c>
      <c r="F111" s="6"/>
      <c r="G111" s="7" t="e">
        <f t="shared" si="10"/>
        <v>#DIV/0!</v>
      </c>
      <c r="H111" s="6"/>
      <c r="I111" s="7" t="e">
        <f t="shared" si="11"/>
        <v>#DIV/0!</v>
      </c>
      <c r="J111" s="6"/>
      <c r="K111" s="7" t="e">
        <f t="shared" si="12"/>
        <v>#DIV/0!</v>
      </c>
      <c r="L111" s="6">
        <f t="shared" si="13"/>
        <v>0</v>
      </c>
      <c r="M111" s="7" t="e">
        <f t="shared" si="14"/>
        <v>#DIV/0!</v>
      </c>
      <c r="N111" s="6"/>
      <c r="O111" s="7" t="e">
        <f t="shared" si="15"/>
        <v>#DIV/0!</v>
      </c>
    </row>
    <row r="112" spans="1:15" x14ac:dyDescent="0.3">
      <c r="A112" s="2" t="s">
        <v>48</v>
      </c>
      <c r="B112" s="2"/>
      <c r="C112" s="6">
        <f t="shared" si="8"/>
        <v>0</v>
      </c>
      <c r="D112" s="6"/>
      <c r="E112" s="7" t="e">
        <f t="shared" si="9"/>
        <v>#DIV/0!</v>
      </c>
      <c r="F112" s="6"/>
      <c r="G112" s="7" t="e">
        <f t="shared" si="10"/>
        <v>#DIV/0!</v>
      </c>
      <c r="H112" s="6"/>
      <c r="I112" s="7" t="e">
        <f t="shared" si="11"/>
        <v>#DIV/0!</v>
      </c>
      <c r="J112" s="6"/>
      <c r="K112" s="7" t="e">
        <f t="shared" si="12"/>
        <v>#DIV/0!</v>
      </c>
      <c r="L112" s="6">
        <f t="shared" si="13"/>
        <v>0</v>
      </c>
      <c r="M112" s="7" t="e">
        <f t="shared" si="14"/>
        <v>#DIV/0!</v>
      </c>
      <c r="N112" s="6"/>
      <c r="O112" s="7" t="e">
        <f t="shared" si="15"/>
        <v>#DIV/0!</v>
      </c>
    </row>
    <row r="113" spans="1:15" x14ac:dyDescent="0.3">
      <c r="A113" s="2" t="s">
        <v>23</v>
      </c>
      <c r="B113" s="2"/>
      <c r="C113" s="6">
        <f t="shared" si="8"/>
        <v>0</v>
      </c>
      <c r="D113" s="6"/>
      <c r="E113" s="7" t="e">
        <f t="shared" si="9"/>
        <v>#DIV/0!</v>
      </c>
      <c r="F113" s="6"/>
      <c r="G113" s="7" t="e">
        <f t="shared" si="10"/>
        <v>#DIV/0!</v>
      </c>
      <c r="H113" s="6"/>
      <c r="I113" s="7" t="e">
        <f t="shared" si="11"/>
        <v>#DIV/0!</v>
      </c>
      <c r="J113" s="6"/>
      <c r="K113" s="7" t="e">
        <f t="shared" si="12"/>
        <v>#DIV/0!</v>
      </c>
      <c r="L113" s="6">
        <f t="shared" si="13"/>
        <v>0</v>
      </c>
      <c r="M113" s="7" t="e">
        <f t="shared" si="14"/>
        <v>#DIV/0!</v>
      </c>
      <c r="N113" s="6"/>
      <c r="O113" s="7" t="e">
        <f t="shared" si="15"/>
        <v>#DIV/0!</v>
      </c>
    </row>
    <row r="114" spans="1:15" x14ac:dyDescent="0.3">
      <c r="A114" s="2" t="s">
        <v>64</v>
      </c>
      <c r="B114" s="2"/>
      <c r="C114" s="6">
        <f t="shared" si="8"/>
        <v>0</v>
      </c>
      <c r="D114" s="6"/>
      <c r="E114" s="7" t="e">
        <f t="shared" si="9"/>
        <v>#DIV/0!</v>
      </c>
      <c r="F114" s="6"/>
      <c r="G114" s="7" t="e">
        <f t="shared" si="10"/>
        <v>#DIV/0!</v>
      </c>
      <c r="H114" s="6"/>
      <c r="I114" s="7" t="e">
        <f t="shared" si="11"/>
        <v>#DIV/0!</v>
      </c>
      <c r="J114" s="6"/>
      <c r="K114" s="7" t="e">
        <f t="shared" si="12"/>
        <v>#DIV/0!</v>
      </c>
      <c r="L114" s="6">
        <f t="shared" si="13"/>
        <v>0</v>
      </c>
      <c r="M114" s="7" t="e">
        <f t="shared" si="14"/>
        <v>#DIV/0!</v>
      </c>
      <c r="N114" s="6"/>
      <c r="O114" s="7" t="e">
        <f t="shared" si="15"/>
        <v>#DIV/0!</v>
      </c>
    </row>
    <row r="115" spans="1:15" x14ac:dyDescent="0.3">
      <c r="A115" s="2" t="s">
        <v>54</v>
      </c>
      <c r="B115" s="2"/>
      <c r="C115" s="6">
        <f t="shared" si="8"/>
        <v>0</v>
      </c>
      <c r="D115" s="6"/>
      <c r="E115" s="7" t="e">
        <f t="shared" si="9"/>
        <v>#DIV/0!</v>
      </c>
      <c r="F115" s="6"/>
      <c r="G115" s="7" t="e">
        <f t="shared" si="10"/>
        <v>#DIV/0!</v>
      </c>
      <c r="H115" s="6"/>
      <c r="I115" s="7" t="e">
        <f t="shared" si="11"/>
        <v>#DIV/0!</v>
      </c>
      <c r="J115" s="6"/>
      <c r="K115" s="7" t="e">
        <f t="shared" si="12"/>
        <v>#DIV/0!</v>
      </c>
      <c r="L115" s="6">
        <f t="shared" si="13"/>
        <v>0</v>
      </c>
      <c r="M115" s="7" t="e">
        <f t="shared" si="14"/>
        <v>#DIV/0!</v>
      </c>
      <c r="N115" s="6"/>
      <c r="O115" s="7" t="e">
        <f t="shared" si="15"/>
        <v>#DIV/0!</v>
      </c>
    </row>
    <row r="116" spans="1:15" x14ac:dyDescent="0.3">
      <c r="A116" s="2" t="s">
        <v>67</v>
      </c>
      <c r="B116" s="2"/>
      <c r="C116" s="6">
        <f t="shared" si="8"/>
        <v>0</v>
      </c>
      <c r="D116" s="6"/>
      <c r="E116" s="7" t="e">
        <f t="shared" si="9"/>
        <v>#DIV/0!</v>
      </c>
      <c r="F116" s="6"/>
      <c r="G116" s="7" t="e">
        <f t="shared" si="10"/>
        <v>#DIV/0!</v>
      </c>
      <c r="H116" s="6"/>
      <c r="I116" s="7" t="e">
        <f t="shared" si="11"/>
        <v>#DIV/0!</v>
      </c>
      <c r="J116" s="6"/>
      <c r="K116" s="7" t="e">
        <f t="shared" si="12"/>
        <v>#DIV/0!</v>
      </c>
      <c r="L116" s="6">
        <f t="shared" si="13"/>
        <v>0</v>
      </c>
      <c r="M116" s="7" t="e">
        <f t="shared" si="14"/>
        <v>#DIV/0!</v>
      </c>
      <c r="N116" s="6"/>
      <c r="O116" s="7" t="e">
        <f t="shared" si="15"/>
        <v>#DIV/0!</v>
      </c>
    </row>
    <row r="117" spans="1:15" x14ac:dyDescent="0.3">
      <c r="A117" s="2" t="s">
        <v>68</v>
      </c>
      <c r="B117" s="2"/>
      <c r="C117" s="6">
        <f t="shared" si="8"/>
        <v>0</v>
      </c>
      <c r="D117" s="6"/>
      <c r="E117" s="7" t="e">
        <f t="shared" si="9"/>
        <v>#DIV/0!</v>
      </c>
      <c r="F117" s="6"/>
      <c r="G117" s="7" t="e">
        <f t="shared" si="10"/>
        <v>#DIV/0!</v>
      </c>
      <c r="H117" s="6"/>
      <c r="I117" s="7" t="e">
        <f t="shared" si="11"/>
        <v>#DIV/0!</v>
      </c>
      <c r="J117" s="6"/>
      <c r="K117" s="7" t="e">
        <f t="shared" si="12"/>
        <v>#DIV/0!</v>
      </c>
      <c r="L117" s="6">
        <f t="shared" si="13"/>
        <v>0</v>
      </c>
      <c r="M117" s="7" t="e">
        <f t="shared" si="14"/>
        <v>#DIV/0!</v>
      </c>
      <c r="N117" s="6"/>
      <c r="O117" s="7" t="e">
        <f t="shared" si="15"/>
        <v>#DIV/0!</v>
      </c>
    </row>
    <row r="118" spans="1:15" x14ac:dyDescent="0.3">
      <c r="A118" s="2" t="s">
        <v>69</v>
      </c>
      <c r="B118" s="2"/>
      <c r="C118" s="6">
        <f t="shared" si="8"/>
        <v>0</v>
      </c>
      <c r="D118" s="6"/>
      <c r="E118" s="7" t="e">
        <f t="shared" si="9"/>
        <v>#DIV/0!</v>
      </c>
      <c r="F118" s="6"/>
      <c r="G118" s="7" t="e">
        <f t="shared" si="10"/>
        <v>#DIV/0!</v>
      </c>
      <c r="H118" s="6"/>
      <c r="I118" s="7" t="e">
        <f t="shared" si="11"/>
        <v>#DIV/0!</v>
      </c>
      <c r="J118" s="6"/>
      <c r="K118" s="7" t="e">
        <f t="shared" si="12"/>
        <v>#DIV/0!</v>
      </c>
      <c r="L118" s="6">
        <f t="shared" si="13"/>
        <v>0</v>
      </c>
      <c r="M118" s="7" t="e">
        <f t="shared" si="14"/>
        <v>#DIV/0!</v>
      </c>
      <c r="N118" s="6"/>
      <c r="O118" s="7" t="e">
        <f t="shared" si="15"/>
        <v>#DIV/0!</v>
      </c>
    </row>
    <row r="119" spans="1:15" x14ac:dyDescent="0.3">
      <c r="A119" s="2" t="s">
        <v>72</v>
      </c>
      <c r="B119" s="2"/>
      <c r="C119" s="6">
        <f t="shared" si="8"/>
        <v>0</v>
      </c>
      <c r="D119" s="6"/>
      <c r="E119" s="7" t="e">
        <f t="shared" si="9"/>
        <v>#DIV/0!</v>
      </c>
      <c r="F119" s="6"/>
      <c r="G119" s="7" t="e">
        <f t="shared" si="10"/>
        <v>#DIV/0!</v>
      </c>
      <c r="H119" s="6"/>
      <c r="I119" s="7" t="e">
        <f t="shared" si="11"/>
        <v>#DIV/0!</v>
      </c>
      <c r="J119" s="6"/>
      <c r="K119" s="7" t="e">
        <f t="shared" si="12"/>
        <v>#DIV/0!</v>
      </c>
      <c r="L119" s="6">
        <f t="shared" si="13"/>
        <v>0</v>
      </c>
      <c r="M119" s="7" t="e">
        <f t="shared" si="14"/>
        <v>#DIV/0!</v>
      </c>
      <c r="N119" s="6"/>
      <c r="O119" s="7" t="e">
        <f t="shared" si="15"/>
        <v>#DIV/0!</v>
      </c>
    </row>
    <row r="120" spans="1:15" x14ac:dyDescent="0.3">
      <c r="A120" s="2" t="s">
        <v>71</v>
      </c>
      <c r="B120" s="2"/>
      <c r="C120" s="6">
        <f t="shared" si="8"/>
        <v>0</v>
      </c>
      <c r="D120" s="6"/>
      <c r="E120" s="7" t="e">
        <f t="shared" si="9"/>
        <v>#DIV/0!</v>
      </c>
      <c r="F120" s="6"/>
      <c r="G120" s="7" t="e">
        <f t="shared" si="10"/>
        <v>#DIV/0!</v>
      </c>
      <c r="H120" s="6"/>
      <c r="I120" s="7" t="e">
        <f t="shared" si="11"/>
        <v>#DIV/0!</v>
      </c>
      <c r="J120" s="6"/>
      <c r="K120" s="7" t="e">
        <f t="shared" si="12"/>
        <v>#DIV/0!</v>
      </c>
      <c r="L120" s="6">
        <f t="shared" si="13"/>
        <v>0</v>
      </c>
      <c r="M120" s="7" t="e">
        <f t="shared" si="14"/>
        <v>#DIV/0!</v>
      </c>
      <c r="N120" s="6"/>
      <c r="O120" s="7" t="e">
        <f t="shared" si="15"/>
        <v>#DIV/0!</v>
      </c>
    </row>
    <row r="121" spans="1:15" x14ac:dyDescent="0.3">
      <c r="A121" s="2" t="s">
        <v>65</v>
      </c>
      <c r="B121" s="2"/>
      <c r="C121" s="6">
        <f t="shared" si="8"/>
        <v>0</v>
      </c>
      <c r="D121" s="6"/>
      <c r="E121" s="7" t="e">
        <f t="shared" si="9"/>
        <v>#DIV/0!</v>
      </c>
      <c r="F121" s="6"/>
      <c r="G121" s="7" t="e">
        <f t="shared" si="10"/>
        <v>#DIV/0!</v>
      </c>
      <c r="H121" s="6"/>
      <c r="I121" s="7" t="e">
        <f t="shared" si="11"/>
        <v>#DIV/0!</v>
      </c>
      <c r="J121" s="6"/>
      <c r="K121" s="7" t="e">
        <f t="shared" si="12"/>
        <v>#DIV/0!</v>
      </c>
      <c r="L121" s="6">
        <f t="shared" si="13"/>
        <v>0</v>
      </c>
      <c r="M121" s="7" t="e">
        <f t="shared" si="14"/>
        <v>#DIV/0!</v>
      </c>
      <c r="N121" s="6"/>
      <c r="O121" s="7" t="e">
        <f t="shared" si="15"/>
        <v>#DIV/0!</v>
      </c>
    </row>
    <row r="122" spans="1:15" x14ac:dyDescent="0.3">
      <c r="A122" s="2" t="s">
        <v>73</v>
      </c>
      <c r="B122" s="2"/>
      <c r="C122" s="6">
        <f t="shared" si="8"/>
        <v>0</v>
      </c>
      <c r="D122" s="6"/>
      <c r="E122" s="7" t="e">
        <f t="shared" si="9"/>
        <v>#DIV/0!</v>
      </c>
      <c r="F122" s="6"/>
      <c r="G122" s="7" t="e">
        <f t="shared" si="10"/>
        <v>#DIV/0!</v>
      </c>
      <c r="H122" s="6"/>
      <c r="I122" s="7" t="e">
        <f t="shared" si="11"/>
        <v>#DIV/0!</v>
      </c>
      <c r="J122" s="6"/>
      <c r="K122" s="7" t="e">
        <f t="shared" si="12"/>
        <v>#DIV/0!</v>
      </c>
      <c r="L122" s="6">
        <f t="shared" si="13"/>
        <v>0</v>
      </c>
      <c r="M122" s="7" t="e">
        <f t="shared" si="14"/>
        <v>#DIV/0!</v>
      </c>
      <c r="N122" s="6"/>
      <c r="O122" s="7" t="e">
        <f t="shared" si="15"/>
        <v>#DIV/0!</v>
      </c>
    </row>
    <row r="123" spans="1:15" x14ac:dyDescent="0.3">
      <c r="A123" s="2" t="s">
        <v>74</v>
      </c>
      <c r="B123" s="2"/>
      <c r="C123" s="6">
        <f t="shared" si="8"/>
        <v>0</v>
      </c>
      <c r="D123" s="6"/>
      <c r="E123" s="7" t="e">
        <f t="shared" si="9"/>
        <v>#DIV/0!</v>
      </c>
      <c r="F123" s="6"/>
      <c r="G123" s="7" t="e">
        <f t="shared" si="10"/>
        <v>#DIV/0!</v>
      </c>
      <c r="H123" s="6"/>
      <c r="I123" s="7" t="e">
        <f t="shared" si="11"/>
        <v>#DIV/0!</v>
      </c>
      <c r="J123" s="6"/>
      <c r="K123" s="7" t="e">
        <f t="shared" si="12"/>
        <v>#DIV/0!</v>
      </c>
      <c r="L123" s="6">
        <f t="shared" si="13"/>
        <v>0</v>
      </c>
      <c r="M123" s="7" t="e">
        <f t="shared" si="14"/>
        <v>#DIV/0!</v>
      </c>
      <c r="N123" s="6"/>
      <c r="O123" s="7" t="e">
        <f t="shared" si="15"/>
        <v>#DIV/0!</v>
      </c>
    </row>
    <row r="124" spans="1:15" x14ac:dyDescent="0.3">
      <c r="A124" s="2" t="s">
        <v>70</v>
      </c>
      <c r="B124" s="2"/>
      <c r="C124" s="6">
        <f t="shared" si="8"/>
        <v>0</v>
      </c>
      <c r="D124" s="6"/>
      <c r="E124" s="7" t="e">
        <f t="shared" si="9"/>
        <v>#DIV/0!</v>
      </c>
      <c r="F124" s="6"/>
      <c r="G124" s="7" t="e">
        <f t="shared" si="10"/>
        <v>#DIV/0!</v>
      </c>
      <c r="H124" s="6"/>
      <c r="I124" s="7" t="e">
        <f t="shared" si="11"/>
        <v>#DIV/0!</v>
      </c>
      <c r="J124" s="6"/>
      <c r="K124" s="7" t="e">
        <f t="shared" si="12"/>
        <v>#DIV/0!</v>
      </c>
      <c r="L124" s="6">
        <f t="shared" si="13"/>
        <v>0</v>
      </c>
      <c r="M124" s="7" t="e">
        <f t="shared" si="14"/>
        <v>#DIV/0!</v>
      </c>
      <c r="N124" s="6"/>
      <c r="O124" s="7" t="e">
        <f t="shared" si="15"/>
        <v>#DIV/0!</v>
      </c>
    </row>
    <row r="125" spans="1:15" x14ac:dyDescent="0.3">
      <c r="A125" s="2" t="s">
        <v>75</v>
      </c>
      <c r="B125" s="2"/>
      <c r="C125" s="6">
        <f t="shared" si="8"/>
        <v>0</v>
      </c>
      <c r="D125" s="6"/>
      <c r="E125" s="7" t="e">
        <f t="shared" si="9"/>
        <v>#DIV/0!</v>
      </c>
      <c r="F125" s="6"/>
      <c r="G125" s="7" t="e">
        <f t="shared" si="10"/>
        <v>#DIV/0!</v>
      </c>
      <c r="H125" s="6"/>
      <c r="I125" s="7" t="e">
        <f t="shared" si="11"/>
        <v>#DIV/0!</v>
      </c>
      <c r="J125" s="6"/>
      <c r="K125" s="7" t="e">
        <f t="shared" si="12"/>
        <v>#DIV/0!</v>
      </c>
      <c r="L125" s="6">
        <f t="shared" si="13"/>
        <v>0</v>
      </c>
      <c r="M125" s="7" t="e">
        <f t="shared" si="14"/>
        <v>#DIV/0!</v>
      </c>
      <c r="N125" s="6"/>
      <c r="O125" s="7" t="e">
        <f t="shared" si="15"/>
        <v>#DIV/0!</v>
      </c>
    </row>
    <row r="126" spans="1:15" x14ac:dyDescent="0.3">
      <c r="A126" s="2" t="s">
        <v>76</v>
      </c>
      <c r="B126" s="2"/>
      <c r="C126" s="6">
        <f t="shared" si="8"/>
        <v>0</v>
      </c>
      <c r="D126" s="6"/>
      <c r="E126" s="7" t="e">
        <f t="shared" si="9"/>
        <v>#DIV/0!</v>
      </c>
      <c r="F126" s="6"/>
      <c r="G126" s="7" t="e">
        <f t="shared" si="10"/>
        <v>#DIV/0!</v>
      </c>
      <c r="H126" s="6"/>
      <c r="I126" s="7" t="e">
        <f t="shared" si="11"/>
        <v>#DIV/0!</v>
      </c>
      <c r="J126" s="6"/>
      <c r="K126" s="7" t="e">
        <f t="shared" si="12"/>
        <v>#DIV/0!</v>
      </c>
      <c r="L126" s="6">
        <f t="shared" si="13"/>
        <v>0</v>
      </c>
      <c r="M126" s="7" t="e">
        <f t="shared" si="14"/>
        <v>#DIV/0!</v>
      </c>
      <c r="N126" s="6"/>
      <c r="O126" s="7" t="e">
        <f t="shared" si="15"/>
        <v>#DIV/0!</v>
      </c>
    </row>
    <row r="127" spans="1:15" x14ac:dyDescent="0.3">
      <c r="A127" s="2" t="s">
        <v>77</v>
      </c>
      <c r="B127" s="2"/>
      <c r="C127" s="6">
        <f t="shared" si="8"/>
        <v>0</v>
      </c>
      <c r="D127" s="6"/>
      <c r="E127" s="7" t="e">
        <f t="shared" si="9"/>
        <v>#DIV/0!</v>
      </c>
      <c r="F127" s="6"/>
      <c r="G127" s="7" t="e">
        <f t="shared" si="10"/>
        <v>#DIV/0!</v>
      </c>
      <c r="H127" s="6"/>
      <c r="I127" s="7" t="e">
        <f t="shared" si="11"/>
        <v>#DIV/0!</v>
      </c>
      <c r="J127" s="6"/>
      <c r="K127" s="7" t="e">
        <f t="shared" si="12"/>
        <v>#DIV/0!</v>
      </c>
      <c r="L127" s="6">
        <f t="shared" si="13"/>
        <v>0</v>
      </c>
      <c r="M127" s="7" t="e">
        <f t="shared" si="14"/>
        <v>#DIV/0!</v>
      </c>
      <c r="N127" s="6"/>
      <c r="O127" s="7" t="e">
        <f t="shared" si="15"/>
        <v>#DIV/0!</v>
      </c>
    </row>
    <row r="128" spans="1:15" x14ac:dyDescent="0.3">
      <c r="A128" s="2" t="s">
        <v>78</v>
      </c>
      <c r="B128" s="2"/>
      <c r="C128" s="6">
        <f t="shared" si="8"/>
        <v>0</v>
      </c>
      <c r="D128" s="6"/>
      <c r="E128" s="7" t="e">
        <f t="shared" si="9"/>
        <v>#DIV/0!</v>
      </c>
      <c r="F128" s="6"/>
      <c r="G128" s="7" t="e">
        <f t="shared" si="10"/>
        <v>#DIV/0!</v>
      </c>
      <c r="H128" s="6"/>
      <c r="I128" s="7" t="e">
        <f t="shared" si="11"/>
        <v>#DIV/0!</v>
      </c>
      <c r="J128" s="6"/>
      <c r="K128" s="7" t="e">
        <f t="shared" si="12"/>
        <v>#DIV/0!</v>
      </c>
      <c r="L128" s="6">
        <f t="shared" si="13"/>
        <v>0</v>
      </c>
      <c r="M128" s="7" t="e">
        <f t="shared" si="14"/>
        <v>#DIV/0!</v>
      </c>
      <c r="N128" s="6"/>
      <c r="O128" s="7" t="e">
        <f t="shared" si="15"/>
        <v>#DIV/0!</v>
      </c>
    </row>
    <row r="129" spans="1:15" x14ac:dyDescent="0.3">
      <c r="A129" s="2" t="s">
        <v>58</v>
      </c>
      <c r="B129" s="2"/>
      <c r="C129" s="6">
        <f t="shared" si="8"/>
        <v>0</v>
      </c>
      <c r="D129" s="6"/>
      <c r="E129" s="7" t="e">
        <f t="shared" si="9"/>
        <v>#DIV/0!</v>
      </c>
      <c r="F129" s="6"/>
      <c r="G129" s="7" t="e">
        <f t="shared" si="10"/>
        <v>#DIV/0!</v>
      </c>
      <c r="H129" s="6"/>
      <c r="I129" s="7" t="e">
        <f t="shared" si="11"/>
        <v>#DIV/0!</v>
      </c>
      <c r="J129" s="6"/>
      <c r="K129" s="7" t="e">
        <f t="shared" si="12"/>
        <v>#DIV/0!</v>
      </c>
      <c r="L129" s="6">
        <f t="shared" si="13"/>
        <v>0</v>
      </c>
      <c r="M129" s="7" t="e">
        <f t="shared" si="14"/>
        <v>#DIV/0!</v>
      </c>
      <c r="N129" s="6"/>
      <c r="O129" s="7" t="e">
        <f t="shared" si="15"/>
        <v>#DIV/0!</v>
      </c>
    </row>
    <row r="130" spans="1:15" x14ac:dyDescent="0.3">
      <c r="A130" s="2" t="s">
        <v>62</v>
      </c>
      <c r="B130" s="2"/>
      <c r="C130" s="6">
        <f t="shared" si="8"/>
        <v>0</v>
      </c>
      <c r="D130" s="6"/>
      <c r="E130" s="7" t="e">
        <f t="shared" si="9"/>
        <v>#DIV/0!</v>
      </c>
      <c r="F130" s="6"/>
      <c r="G130" s="7" t="e">
        <f t="shared" si="10"/>
        <v>#DIV/0!</v>
      </c>
      <c r="H130" s="6"/>
      <c r="I130" s="7" t="e">
        <f t="shared" si="11"/>
        <v>#DIV/0!</v>
      </c>
      <c r="J130" s="6"/>
      <c r="K130" s="7" t="e">
        <f t="shared" si="12"/>
        <v>#DIV/0!</v>
      </c>
      <c r="L130" s="6">
        <f t="shared" si="13"/>
        <v>0</v>
      </c>
      <c r="M130" s="7" t="e">
        <f t="shared" si="14"/>
        <v>#DIV/0!</v>
      </c>
      <c r="N130" s="6"/>
      <c r="O130" s="7" t="e">
        <f t="shared" si="15"/>
        <v>#DIV/0!</v>
      </c>
    </row>
    <row r="131" spans="1:15" x14ac:dyDescent="0.3">
      <c r="A131" s="2" t="s">
        <v>79</v>
      </c>
      <c r="B131" s="2"/>
      <c r="C131" s="6">
        <f t="shared" si="8"/>
        <v>0</v>
      </c>
      <c r="D131" s="6"/>
      <c r="E131" s="7" t="e">
        <f t="shared" si="9"/>
        <v>#DIV/0!</v>
      </c>
      <c r="F131" s="6"/>
      <c r="G131" s="7" t="e">
        <f t="shared" si="10"/>
        <v>#DIV/0!</v>
      </c>
      <c r="H131" s="6"/>
      <c r="I131" s="7" t="e">
        <f t="shared" si="11"/>
        <v>#DIV/0!</v>
      </c>
      <c r="J131" s="6"/>
      <c r="K131" s="7" t="e">
        <f t="shared" si="12"/>
        <v>#DIV/0!</v>
      </c>
      <c r="L131" s="6">
        <f t="shared" si="13"/>
        <v>0</v>
      </c>
      <c r="M131" s="7" t="e">
        <f t="shared" si="14"/>
        <v>#DIV/0!</v>
      </c>
      <c r="N131" s="6"/>
      <c r="O131" s="7" t="e">
        <f t="shared" si="15"/>
        <v>#DIV/0!</v>
      </c>
    </row>
    <row r="132" spans="1:15" x14ac:dyDescent="0.3">
      <c r="A132" s="2" t="s">
        <v>80</v>
      </c>
      <c r="B132" s="2"/>
      <c r="C132" s="6">
        <f t="shared" si="8"/>
        <v>0</v>
      </c>
      <c r="D132" s="6"/>
      <c r="E132" s="7" t="e">
        <f t="shared" si="9"/>
        <v>#DIV/0!</v>
      </c>
      <c r="F132" s="6"/>
      <c r="G132" s="7" t="e">
        <f t="shared" si="10"/>
        <v>#DIV/0!</v>
      </c>
      <c r="H132" s="6"/>
      <c r="I132" s="7" t="e">
        <f t="shared" si="11"/>
        <v>#DIV/0!</v>
      </c>
      <c r="J132" s="6"/>
      <c r="K132" s="7" t="e">
        <f t="shared" si="12"/>
        <v>#DIV/0!</v>
      </c>
      <c r="L132" s="6">
        <f t="shared" si="13"/>
        <v>0</v>
      </c>
      <c r="M132" s="7" t="e">
        <f t="shared" si="14"/>
        <v>#DIV/0!</v>
      </c>
      <c r="N132" s="6"/>
      <c r="O132" s="7" t="e">
        <f t="shared" si="15"/>
        <v>#DIV/0!</v>
      </c>
    </row>
    <row r="133" spans="1:15" x14ac:dyDescent="0.3">
      <c r="A133" s="2" t="s">
        <v>81</v>
      </c>
      <c r="B133" s="2"/>
      <c r="C133" s="6">
        <f t="shared" si="8"/>
        <v>0</v>
      </c>
      <c r="D133" s="6"/>
      <c r="E133" s="7" t="e">
        <f t="shared" si="9"/>
        <v>#DIV/0!</v>
      </c>
      <c r="F133" s="6"/>
      <c r="G133" s="7" t="e">
        <f t="shared" si="10"/>
        <v>#DIV/0!</v>
      </c>
      <c r="H133" s="6"/>
      <c r="I133" s="7" t="e">
        <f t="shared" si="11"/>
        <v>#DIV/0!</v>
      </c>
      <c r="J133" s="6"/>
      <c r="K133" s="7" t="e">
        <f t="shared" si="12"/>
        <v>#DIV/0!</v>
      </c>
      <c r="L133" s="6">
        <f t="shared" si="13"/>
        <v>0</v>
      </c>
      <c r="M133" s="7" t="e">
        <f t="shared" si="14"/>
        <v>#DIV/0!</v>
      </c>
      <c r="N133" s="6"/>
      <c r="O133" s="7" t="e">
        <f t="shared" si="15"/>
        <v>#DIV/0!</v>
      </c>
    </row>
    <row r="134" spans="1:15" x14ac:dyDescent="0.3">
      <c r="A134" s="3"/>
      <c r="B134" s="3"/>
      <c r="C134" s="8"/>
      <c r="D134" s="8"/>
      <c r="E134" s="9"/>
      <c r="F134" s="8"/>
      <c r="G134" s="9"/>
      <c r="H134" s="8"/>
      <c r="I134" s="9"/>
      <c r="J134" s="8"/>
      <c r="K134" s="9"/>
      <c r="L134" s="8"/>
      <c r="M134" s="9"/>
      <c r="N134" s="8"/>
      <c r="O134" s="9"/>
    </row>
    <row r="135" spans="1:15" s="5" customFormat="1" x14ac:dyDescent="0.3">
      <c r="A135" s="15" t="s">
        <v>0</v>
      </c>
      <c r="B135" s="15" t="s">
        <v>0</v>
      </c>
      <c r="C135" s="16" t="s">
        <v>17</v>
      </c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</row>
    <row r="136" spans="1:15" s="5" customFormat="1" x14ac:dyDescent="0.3">
      <c r="A136" s="15"/>
      <c r="B136" s="15"/>
      <c r="C136" s="17" t="s">
        <v>2</v>
      </c>
      <c r="D136" s="18" t="s">
        <v>3</v>
      </c>
      <c r="E136" s="18"/>
      <c r="F136" s="18"/>
      <c r="G136" s="18"/>
      <c r="H136" s="18"/>
      <c r="I136" s="18"/>
      <c r="J136" s="18"/>
      <c r="K136" s="18"/>
      <c r="L136" s="18"/>
      <c r="M136" s="18"/>
      <c r="N136" s="17" t="s">
        <v>4</v>
      </c>
      <c r="O136" s="18" t="s">
        <v>5</v>
      </c>
    </row>
    <row r="137" spans="1:15" s="5" customFormat="1" ht="26" x14ac:dyDescent="0.3">
      <c r="A137" s="15"/>
      <c r="B137" s="15"/>
      <c r="C137" s="17"/>
      <c r="D137" s="12" t="s">
        <v>6</v>
      </c>
      <c r="E137" s="11" t="s">
        <v>7</v>
      </c>
      <c r="F137" s="12" t="s">
        <v>8</v>
      </c>
      <c r="G137" s="11" t="s">
        <v>9</v>
      </c>
      <c r="H137" s="12" t="s">
        <v>10</v>
      </c>
      <c r="I137" s="11" t="s">
        <v>11</v>
      </c>
      <c r="J137" s="12" t="s">
        <v>12</v>
      </c>
      <c r="K137" s="11" t="s">
        <v>13</v>
      </c>
      <c r="L137" s="12" t="s">
        <v>14</v>
      </c>
      <c r="M137" s="11" t="s">
        <v>15</v>
      </c>
      <c r="N137" s="17"/>
      <c r="O137" s="18"/>
    </row>
    <row r="138" spans="1:15" x14ac:dyDescent="0.3">
      <c r="A138" s="2" t="s">
        <v>45</v>
      </c>
      <c r="B138" s="2"/>
      <c r="C138" s="6">
        <f t="shared" ref="C138:C200" si="16">D138+F138+H138+J138+N138</f>
        <v>0</v>
      </c>
      <c r="D138" s="6"/>
      <c r="E138" s="7" t="e">
        <f t="shared" ref="E138:E200" si="17">D138/C138*100</f>
        <v>#DIV/0!</v>
      </c>
      <c r="F138" s="6"/>
      <c r="G138" s="7" t="e">
        <f t="shared" ref="G138:G200" si="18">F138/C138*100</f>
        <v>#DIV/0!</v>
      </c>
      <c r="H138" s="6"/>
      <c r="I138" s="7" t="e">
        <f t="shared" ref="I138:I200" si="19">H138/C138*100</f>
        <v>#DIV/0!</v>
      </c>
      <c r="J138" s="6"/>
      <c r="K138" s="7" t="e">
        <f t="shared" ref="K138:K200" si="20">J138/C138*100</f>
        <v>#DIV/0!</v>
      </c>
      <c r="L138" s="6">
        <f t="shared" ref="L138:L200" si="21">D138+F138+H138+J138</f>
        <v>0</v>
      </c>
      <c r="M138" s="7" t="e">
        <f t="shared" ref="M138:M200" si="22">L138/C138*100</f>
        <v>#DIV/0!</v>
      </c>
      <c r="N138" s="6"/>
      <c r="O138" s="7" t="e">
        <f t="shared" ref="O138:O200" si="23">N138/C138*100</f>
        <v>#DIV/0!</v>
      </c>
    </row>
    <row r="139" spans="1:15" x14ac:dyDescent="0.3">
      <c r="A139" s="2" t="s">
        <v>61</v>
      </c>
      <c r="B139" s="2"/>
      <c r="C139" s="6">
        <f t="shared" si="16"/>
        <v>0</v>
      </c>
      <c r="D139" s="6"/>
      <c r="E139" s="7" t="e">
        <f t="shared" si="17"/>
        <v>#DIV/0!</v>
      </c>
      <c r="F139" s="6"/>
      <c r="G139" s="7" t="e">
        <f t="shared" si="18"/>
        <v>#DIV/0!</v>
      </c>
      <c r="H139" s="6"/>
      <c r="I139" s="7" t="e">
        <f t="shared" si="19"/>
        <v>#DIV/0!</v>
      </c>
      <c r="J139" s="6"/>
      <c r="K139" s="7" t="e">
        <f t="shared" si="20"/>
        <v>#DIV/0!</v>
      </c>
      <c r="L139" s="6">
        <f t="shared" si="21"/>
        <v>0</v>
      </c>
      <c r="M139" s="7" t="e">
        <f t="shared" si="22"/>
        <v>#DIV/0!</v>
      </c>
      <c r="N139" s="6"/>
      <c r="O139" s="7" t="e">
        <f t="shared" si="23"/>
        <v>#DIV/0!</v>
      </c>
    </row>
    <row r="140" spans="1:15" x14ac:dyDescent="0.3">
      <c r="A140" s="2" t="s">
        <v>39</v>
      </c>
      <c r="B140" s="2"/>
      <c r="C140" s="6">
        <f t="shared" si="16"/>
        <v>0</v>
      </c>
      <c r="D140" s="6"/>
      <c r="E140" s="7" t="e">
        <f t="shared" si="17"/>
        <v>#DIV/0!</v>
      </c>
      <c r="F140" s="6"/>
      <c r="G140" s="7" t="e">
        <f t="shared" si="18"/>
        <v>#DIV/0!</v>
      </c>
      <c r="H140" s="6"/>
      <c r="I140" s="7" t="e">
        <f t="shared" si="19"/>
        <v>#DIV/0!</v>
      </c>
      <c r="J140" s="6"/>
      <c r="K140" s="7" t="e">
        <f t="shared" si="20"/>
        <v>#DIV/0!</v>
      </c>
      <c r="L140" s="6">
        <f t="shared" si="21"/>
        <v>0</v>
      </c>
      <c r="M140" s="7" t="e">
        <f t="shared" si="22"/>
        <v>#DIV/0!</v>
      </c>
      <c r="N140" s="6"/>
      <c r="O140" s="7" t="e">
        <f t="shared" si="23"/>
        <v>#DIV/0!</v>
      </c>
    </row>
    <row r="141" spans="1:15" x14ac:dyDescent="0.3">
      <c r="A141" s="2" t="s">
        <v>49</v>
      </c>
      <c r="B141" s="2"/>
      <c r="C141" s="6">
        <f t="shared" si="16"/>
        <v>0</v>
      </c>
      <c r="D141" s="6"/>
      <c r="E141" s="7" t="e">
        <f t="shared" si="17"/>
        <v>#DIV/0!</v>
      </c>
      <c r="F141" s="6"/>
      <c r="G141" s="7" t="e">
        <f t="shared" si="18"/>
        <v>#DIV/0!</v>
      </c>
      <c r="H141" s="6"/>
      <c r="I141" s="7" t="e">
        <f t="shared" si="19"/>
        <v>#DIV/0!</v>
      </c>
      <c r="J141" s="6"/>
      <c r="K141" s="7" t="e">
        <f t="shared" si="20"/>
        <v>#DIV/0!</v>
      </c>
      <c r="L141" s="6">
        <f t="shared" si="21"/>
        <v>0</v>
      </c>
      <c r="M141" s="7" t="e">
        <f t="shared" si="22"/>
        <v>#DIV/0!</v>
      </c>
      <c r="N141" s="6"/>
      <c r="O141" s="7" t="e">
        <f t="shared" si="23"/>
        <v>#DIV/0!</v>
      </c>
    </row>
    <row r="142" spans="1:15" x14ac:dyDescent="0.3">
      <c r="A142" s="2" t="s">
        <v>59</v>
      </c>
      <c r="B142" s="2"/>
      <c r="C142" s="6">
        <f t="shared" si="16"/>
        <v>0</v>
      </c>
      <c r="D142" s="6"/>
      <c r="E142" s="7" t="e">
        <f t="shared" si="17"/>
        <v>#DIV/0!</v>
      </c>
      <c r="F142" s="6"/>
      <c r="G142" s="7" t="e">
        <f t="shared" si="18"/>
        <v>#DIV/0!</v>
      </c>
      <c r="H142" s="6"/>
      <c r="I142" s="7" t="e">
        <f t="shared" si="19"/>
        <v>#DIV/0!</v>
      </c>
      <c r="J142" s="6"/>
      <c r="K142" s="7" t="e">
        <f t="shared" si="20"/>
        <v>#DIV/0!</v>
      </c>
      <c r="L142" s="6">
        <f t="shared" si="21"/>
        <v>0</v>
      </c>
      <c r="M142" s="7" t="e">
        <f t="shared" si="22"/>
        <v>#DIV/0!</v>
      </c>
      <c r="N142" s="6"/>
      <c r="O142" s="7" t="e">
        <f t="shared" si="23"/>
        <v>#DIV/0!</v>
      </c>
    </row>
    <row r="143" spans="1:15" x14ac:dyDescent="0.3">
      <c r="A143" s="2" t="s">
        <v>38</v>
      </c>
      <c r="B143" s="2"/>
      <c r="C143" s="6">
        <f t="shared" si="16"/>
        <v>0</v>
      </c>
      <c r="D143" s="6"/>
      <c r="E143" s="7" t="e">
        <f t="shared" si="17"/>
        <v>#DIV/0!</v>
      </c>
      <c r="F143" s="6"/>
      <c r="G143" s="7" t="e">
        <f t="shared" si="18"/>
        <v>#DIV/0!</v>
      </c>
      <c r="H143" s="6"/>
      <c r="I143" s="7" t="e">
        <f t="shared" si="19"/>
        <v>#DIV/0!</v>
      </c>
      <c r="J143" s="6"/>
      <c r="K143" s="7" t="e">
        <f t="shared" si="20"/>
        <v>#DIV/0!</v>
      </c>
      <c r="L143" s="6">
        <f t="shared" si="21"/>
        <v>0</v>
      </c>
      <c r="M143" s="7" t="e">
        <f t="shared" si="22"/>
        <v>#DIV/0!</v>
      </c>
      <c r="N143" s="6"/>
      <c r="O143" s="7" t="e">
        <f t="shared" si="23"/>
        <v>#DIV/0!</v>
      </c>
    </row>
    <row r="144" spans="1:15" x14ac:dyDescent="0.3">
      <c r="A144" s="2" t="s">
        <v>33</v>
      </c>
      <c r="B144" s="2"/>
      <c r="C144" s="6">
        <f t="shared" si="16"/>
        <v>0</v>
      </c>
      <c r="D144" s="6"/>
      <c r="E144" s="7" t="e">
        <f t="shared" si="17"/>
        <v>#DIV/0!</v>
      </c>
      <c r="F144" s="6"/>
      <c r="G144" s="7" t="e">
        <f t="shared" si="18"/>
        <v>#DIV/0!</v>
      </c>
      <c r="H144" s="6"/>
      <c r="I144" s="7" t="e">
        <f t="shared" si="19"/>
        <v>#DIV/0!</v>
      </c>
      <c r="J144" s="6"/>
      <c r="K144" s="7" t="e">
        <f t="shared" si="20"/>
        <v>#DIV/0!</v>
      </c>
      <c r="L144" s="6">
        <f t="shared" si="21"/>
        <v>0</v>
      </c>
      <c r="M144" s="7" t="e">
        <f t="shared" si="22"/>
        <v>#DIV/0!</v>
      </c>
      <c r="N144" s="6"/>
      <c r="O144" s="7" t="e">
        <f t="shared" si="23"/>
        <v>#DIV/0!</v>
      </c>
    </row>
    <row r="145" spans="1:15" x14ac:dyDescent="0.3">
      <c r="A145" s="2" t="s">
        <v>55</v>
      </c>
      <c r="B145" s="2"/>
      <c r="C145" s="6">
        <f t="shared" si="16"/>
        <v>0</v>
      </c>
      <c r="D145" s="6"/>
      <c r="E145" s="7" t="e">
        <f t="shared" si="17"/>
        <v>#DIV/0!</v>
      </c>
      <c r="F145" s="6"/>
      <c r="G145" s="7" t="e">
        <f t="shared" si="18"/>
        <v>#DIV/0!</v>
      </c>
      <c r="H145" s="6"/>
      <c r="I145" s="7" t="e">
        <f t="shared" si="19"/>
        <v>#DIV/0!</v>
      </c>
      <c r="J145" s="6"/>
      <c r="K145" s="7" t="e">
        <f t="shared" si="20"/>
        <v>#DIV/0!</v>
      </c>
      <c r="L145" s="6">
        <f t="shared" si="21"/>
        <v>0</v>
      </c>
      <c r="M145" s="7" t="e">
        <f t="shared" si="22"/>
        <v>#DIV/0!</v>
      </c>
      <c r="N145" s="6"/>
      <c r="O145" s="7" t="e">
        <f t="shared" si="23"/>
        <v>#DIV/0!</v>
      </c>
    </row>
    <row r="146" spans="1:15" x14ac:dyDescent="0.3">
      <c r="A146" s="2" t="s">
        <v>35</v>
      </c>
      <c r="B146" s="2"/>
      <c r="C146" s="6">
        <f t="shared" si="16"/>
        <v>0</v>
      </c>
      <c r="D146" s="6"/>
      <c r="E146" s="7" t="e">
        <f t="shared" si="17"/>
        <v>#DIV/0!</v>
      </c>
      <c r="F146" s="6"/>
      <c r="G146" s="7" t="e">
        <f t="shared" si="18"/>
        <v>#DIV/0!</v>
      </c>
      <c r="H146" s="6"/>
      <c r="I146" s="7" t="e">
        <f t="shared" si="19"/>
        <v>#DIV/0!</v>
      </c>
      <c r="J146" s="6"/>
      <c r="K146" s="7" t="e">
        <f t="shared" si="20"/>
        <v>#DIV/0!</v>
      </c>
      <c r="L146" s="6">
        <f t="shared" si="21"/>
        <v>0</v>
      </c>
      <c r="M146" s="7" t="e">
        <f t="shared" si="22"/>
        <v>#DIV/0!</v>
      </c>
      <c r="N146" s="6"/>
      <c r="O146" s="7" t="e">
        <f t="shared" si="23"/>
        <v>#DIV/0!</v>
      </c>
    </row>
    <row r="147" spans="1:15" x14ac:dyDescent="0.3">
      <c r="A147" s="2" t="s">
        <v>51</v>
      </c>
      <c r="B147" s="2"/>
      <c r="C147" s="6">
        <f t="shared" si="16"/>
        <v>0</v>
      </c>
      <c r="D147" s="6"/>
      <c r="E147" s="7" t="e">
        <f t="shared" si="17"/>
        <v>#DIV/0!</v>
      </c>
      <c r="F147" s="6"/>
      <c r="G147" s="7" t="e">
        <f t="shared" si="18"/>
        <v>#DIV/0!</v>
      </c>
      <c r="H147" s="6"/>
      <c r="I147" s="7" t="e">
        <f t="shared" si="19"/>
        <v>#DIV/0!</v>
      </c>
      <c r="J147" s="6"/>
      <c r="K147" s="7" t="e">
        <f t="shared" si="20"/>
        <v>#DIV/0!</v>
      </c>
      <c r="L147" s="6">
        <f t="shared" si="21"/>
        <v>0</v>
      </c>
      <c r="M147" s="7" t="e">
        <f t="shared" si="22"/>
        <v>#DIV/0!</v>
      </c>
      <c r="N147" s="6"/>
      <c r="O147" s="7" t="e">
        <f t="shared" si="23"/>
        <v>#DIV/0!</v>
      </c>
    </row>
    <row r="148" spans="1:15" x14ac:dyDescent="0.3">
      <c r="A148" s="2" t="s">
        <v>50</v>
      </c>
      <c r="B148" s="2"/>
      <c r="C148" s="6">
        <f t="shared" si="16"/>
        <v>0</v>
      </c>
      <c r="D148" s="6"/>
      <c r="E148" s="7" t="e">
        <f t="shared" si="17"/>
        <v>#DIV/0!</v>
      </c>
      <c r="F148" s="6"/>
      <c r="G148" s="7" t="e">
        <f t="shared" si="18"/>
        <v>#DIV/0!</v>
      </c>
      <c r="H148" s="6"/>
      <c r="I148" s="7" t="e">
        <f t="shared" si="19"/>
        <v>#DIV/0!</v>
      </c>
      <c r="J148" s="6"/>
      <c r="K148" s="7" t="e">
        <f t="shared" si="20"/>
        <v>#DIV/0!</v>
      </c>
      <c r="L148" s="6">
        <f t="shared" si="21"/>
        <v>0</v>
      </c>
      <c r="M148" s="7" t="e">
        <f t="shared" si="22"/>
        <v>#DIV/0!</v>
      </c>
      <c r="N148" s="6"/>
      <c r="O148" s="7" t="e">
        <f t="shared" si="23"/>
        <v>#DIV/0!</v>
      </c>
    </row>
    <row r="149" spans="1:15" x14ac:dyDescent="0.3">
      <c r="A149" s="2" t="s">
        <v>31</v>
      </c>
      <c r="B149" s="2"/>
      <c r="C149" s="6">
        <f t="shared" si="16"/>
        <v>0</v>
      </c>
      <c r="D149" s="6"/>
      <c r="E149" s="7" t="e">
        <f t="shared" si="17"/>
        <v>#DIV/0!</v>
      </c>
      <c r="F149" s="6"/>
      <c r="G149" s="7" t="e">
        <f t="shared" si="18"/>
        <v>#DIV/0!</v>
      </c>
      <c r="H149" s="6"/>
      <c r="I149" s="7" t="e">
        <f t="shared" si="19"/>
        <v>#DIV/0!</v>
      </c>
      <c r="J149" s="6"/>
      <c r="K149" s="7" t="e">
        <f t="shared" si="20"/>
        <v>#DIV/0!</v>
      </c>
      <c r="L149" s="6">
        <f t="shared" si="21"/>
        <v>0</v>
      </c>
      <c r="M149" s="7" t="e">
        <f t="shared" si="22"/>
        <v>#DIV/0!</v>
      </c>
      <c r="N149" s="6"/>
      <c r="O149" s="7" t="e">
        <f t="shared" si="23"/>
        <v>#DIV/0!</v>
      </c>
    </row>
    <row r="150" spans="1:15" x14ac:dyDescent="0.3">
      <c r="A150" s="2" t="s">
        <v>34</v>
      </c>
      <c r="B150" s="2"/>
      <c r="C150" s="6">
        <f t="shared" si="16"/>
        <v>0</v>
      </c>
      <c r="D150" s="6"/>
      <c r="E150" s="7" t="e">
        <f t="shared" si="17"/>
        <v>#DIV/0!</v>
      </c>
      <c r="F150" s="6"/>
      <c r="G150" s="7" t="e">
        <f t="shared" si="18"/>
        <v>#DIV/0!</v>
      </c>
      <c r="H150" s="6"/>
      <c r="I150" s="7" t="e">
        <f t="shared" si="19"/>
        <v>#DIV/0!</v>
      </c>
      <c r="J150" s="6"/>
      <c r="K150" s="7" t="e">
        <f t="shared" si="20"/>
        <v>#DIV/0!</v>
      </c>
      <c r="L150" s="6">
        <f t="shared" si="21"/>
        <v>0</v>
      </c>
      <c r="M150" s="7" t="e">
        <f t="shared" si="22"/>
        <v>#DIV/0!</v>
      </c>
      <c r="N150" s="6"/>
      <c r="O150" s="7" t="e">
        <f t="shared" si="23"/>
        <v>#DIV/0!</v>
      </c>
    </row>
    <row r="151" spans="1:15" x14ac:dyDescent="0.3">
      <c r="A151" s="2" t="s">
        <v>52</v>
      </c>
      <c r="B151" s="2"/>
      <c r="C151" s="6">
        <f t="shared" si="16"/>
        <v>0</v>
      </c>
      <c r="D151" s="6"/>
      <c r="E151" s="7" t="e">
        <f t="shared" si="17"/>
        <v>#DIV/0!</v>
      </c>
      <c r="F151" s="6"/>
      <c r="G151" s="7" t="e">
        <f t="shared" si="18"/>
        <v>#DIV/0!</v>
      </c>
      <c r="H151" s="6"/>
      <c r="I151" s="7" t="e">
        <f t="shared" si="19"/>
        <v>#DIV/0!</v>
      </c>
      <c r="J151" s="6"/>
      <c r="K151" s="7" t="e">
        <f t="shared" si="20"/>
        <v>#DIV/0!</v>
      </c>
      <c r="L151" s="6">
        <f t="shared" si="21"/>
        <v>0</v>
      </c>
      <c r="M151" s="7" t="e">
        <f t="shared" si="22"/>
        <v>#DIV/0!</v>
      </c>
      <c r="N151" s="6"/>
      <c r="O151" s="7" t="e">
        <f t="shared" si="23"/>
        <v>#DIV/0!</v>
      </c>
    </row>
    <row r="152" spans="1:15" x14ac:dyDescent="0.3">
      <c r="A152" s="2" t="s">
        <v>32</v>
      </c>
      <c r="B152" s="2"/>
      <c r="C152" s="6">
        <f t="shared" si="16"/>
        <v>0</v>
      </c>
      <c r="D152" s="6"/>
      <c r="E152" s="7" t="e">
        <f t="shared" si="17"/>
        <v>#DIV/0!</v>
      </c>
      <c r="F152" s="6"/>
      <c r="G152" s="7" t="e">
        <f t="shared" si="18"/>
        <v>#DIV/0!</v>
      </c>
      <c r="H152" s="6"/>
      <c r="I152" s="7" t="e">
        <f t="shared" si="19"/>
        <v>#DIV/0!</v>
      </c>
      <c r="J152" s="6"/>
      <c r="K152" s="7" t="e">
        <f t="shared" si="20"/>
        <v>#DIV/0!</v>
      </c>
      <c r="L152" s="6">
        <f t="shared" si="21"/>
        <v>0</v>
      </c>
      <c r="M152" s="7" t="e">
        <f t="shared" si="22"/>
        <v>#DIV/0!</v>
      </c>
      <c r="N152" s="6"/>
      <c r="O152" s="7" t="e">
        <f t="shared" si="23"/>
        <v>#DIV/0!</v>
      </c>
    </row>
    <row r="153" spans="1:15" x14ac:dyDescent="0.3">
      <c r="A153" s="2" t="s">
        <v>29</v>
      </c>
      <c r="B153" s="2"/>
      <c r="C153" s="6">
        <f t="shared" si="16"/>
        <v>0</v>
      </c>
      <c r="D153" s="6"/>
      <c r="E153" s="7" t="e">
        <f t="shared" si="17"/>
        <v>#DIV/0!</v>
      </c>
      <c r="F153" s="6"/>
      <c r="G153" s="7" t="e">
        <f t="shared" si="18"/>
        <v>#DIV/0!</v>
      </c>
      <c r="H153" s="6"/>
      <c r="I153" s="7" t="e">
        <f t="shared" si="19"/>
        <v>#DIV/0!</v>
      </c>
      <c r="J153" s="6"/>
      <c r="K153" s="7" t="e">
        <f t="shared" si="20"/>
        <v>#DIV/0!</v>
      </c>
      <c r="L153" s="6">
        <f t="shared" si="21"/>
        <v>0</v>
      </c>
      <c r="M153" s="7" t="e">
        <f t="shared" si="22"/>
        <v>#DIV/0!</v>
      </c>
      <c r="N153" s="6"/>
      <c r="O153" s="7" t="e">
        <f t="shared" si="23"/>
        <v>#DIV/0!</v>
      </c>
    </row>
    <row r="154" spans="1:15" x14ac:dyDescent="0.3">
      <c r="A154" s="2" t="s">
        <v>56</v>
      </c>
      <c r="B154" s="2"/>
      <c r="C154" s="6">
        <f t="shared" si="16"/>
        <v>0</v>
      </c>
      <c r="D154" s="6"/>
      <c r="E154" s="7" t="e">
        <f t="shared" si="17"/>
        <v>#DIV/0!</v>
      </c>
      <c r="F154" s="6"/>
      <c r="G154" s="7" t="e">
        <f t="shared" si="18"/>
        <v>#DIV/0!</v>
      </c>
      <c r="H154" s="6"/>
      <c r="I154" s="7" t="e">
        <f t="shared" si="19"/>
        <v>#DIV/0!</v>
      </c>
      <c r="J154" s="6"/>
      <c r="K154" s="7" t="e">
        <f t="shared" si="20"/>
        <v>#DIV/0!</v>
      </c>
      <c r="L154" s="6">
        <f t="shared" si="21"/>
        <v>0</v>
      </c>
      <c r="M154" s="7" t="e">
        <f t="shared" si="22"/>
        <v>#DIV/0!</v>
      </c>
      <c r="N154" s="6"/>
      <c r="O154" s="7" t="e">
        <f t="shared" si="23"/>
        <v>#DIV/0!</v>
      </c>
    </row>
    <row r="155" spans="1:15" x14ac:dyDescent="0.3">
      <c r="A155" s="2" t="s">
        <v>60</v>
      </c>
      <c r="B155" s="2"/>
      <c r="C155" s="6">
        <f t="shared" si="16"/>
        <v>0</v>
      </c>
      <c r="D155" s="6"/>
      <c r="E155" s="7" t="e">
        <f t="shared" si="17"/>
        <v>#DIV/0!</v>
      </c>
      <c r="F155" s="6"/>
      <c r="G155" s="7" t="e">
        <f t="shared" si="18"/>
        <v>#DIV/0!</v>
      </c>
      <c r="H155" s="6"/>
      <c r="I155" s="7" t="e">
        <f t="shared" si="19"/>
        <v>#DIV/0!</v>
      </c>
      <c r="J155" s="6"/>
      <c r="K155" s="7" t="e">
        <f t="shared" si="20"/>
        <v>#DIV/0!</v>
      </c>
      <c r="L155" s="6">
        <f t="shared" si="21"/>
        <v>0</v>
      </c>
      <c r="M155" s="7" t="e">
        <f t="shared" si="22"/>
        <v>#DIV/0!</v>
      </c>
      <c r="N155" s="6"/>
      <c r="O155" s="7" t="e">
        <f t="shared" si="23"/>
        <v>#DIV/0!</v>
      </c>
    </row>
    <row r="156" spans="1:15" x14ac:dyDescent="0.3">
      <c r="A156" s="2" t="s">
        <v>43</v>
      </c>
      <c r="B156" s="2"/>
      <c r="C156" s="6">
        <f t="shared" si="16"/>
        <v>0</v>
      </c>
      <c r="D156" s="6"/>
      <c r="E156" s="7" t="e">
        <f t="shared" si="17"/>
        <v>#DIV/0!</v>
      </c>
      <c r="F156" s="6"/>
      <c r="G156" s="7" t="e">
        <f t="shared" si="18"/>
        <v>#DIV/0!</v>
      </c>
      <c r="H156" s="6"/>
      <c r="I156" s="7" t="e">
        <f t="shared" si="19"/>
        <v>#DIV/0!</v>
      </c>
      <c r="J156" s="6"/>
      <c r="K156" s="7" t="e">
        <f t="shared" si="20"/>
        <v>#DIV/0!</v>
      </c>
      <c r="L156" s="6">
        <f t="shared" si="21"/>
        <v>0</v>
      </c>
      <c r="M156" s="7" t="e">
        <f t="shared" si="22"/>
        <v>#DIV/0!</v>
      </c>
      <c r="N156" s="6"/>
      <c r="O156" s="7" t="e">
        <f t="shared" si="23"/>
        <v>#DIV/0!</v>
      </c>
    </row>
    <row r="157" spans="1:15" x14ac:dyDescent="0.3">
      <c r="A157" s="2" t="s">
        <v>24</v>
      </c>
      <c r="B157" s="2"/>
      <c r="C157" s="6">
        <f t="shared" si="16"/>
        <v>0</v>
      </c>
      <c r="D157" s="6"/>
      <c r="E157" s="7" t="e">
        <f t="shared" si="17"/>
        <v>#DIV/0!</v>
      </c>
      <c r="F157" s="6"/>
      <c r="G157" s="7" t="e">
        <f t="shared" si="18"/>
        <v>#DIV/0!</v>
      </c>
      <c r="H157" s="6"/>
      <c r="I157" s="7" t="e">
        <f t="shared" si="19"/>
        <v>#DIV/0!</v>
      </c>
      <c r="J157" s="6"/>
      <c r="K157" s="7" t="e">
        <f t="shared" si="20"/>
        <v>#DIV/0!</v>
      </c>
      <c r="L157" s="6">
        <f t="shared" si="21"/>
        <v>0</v>
      </c>
      <c r="M157" s="7" t="e">
        <f t="shared" si="22"/>
        <v>#DIV/0!</v>
      </c>
      <c r="N157" s="6"/>
      <c r="O157" s="7" t="e">
        <f t="shared" si="23"/>
        <v>#DIV/0!</v>
      </c>
    </row>
    <row r="158" spans="1:15" x14ac:dyDescent="0.3">
      <c r="A158" s="2" t="s">
        <v>21</v>
      </c>
      <c r="B158" s="2"/>
      <c r="C158" s="6">
        <f t="shared" si="16"/>
        <v>0</v>
      </c>
      <c r="D158" s="6"/>
      <c r="E158" s="7" t="e">
        <f t="shared" si="17"/>
        <v>#DIV/0!</v>
      </c>
      <c r="F158" s="6"/>
      <c r="G158" s="7" t="e">
        <f t="shared" si="18"/>
        <v>#DIV/0!</v>
      </c>
      <c r="H158" s="6"/>
      <c r="I158" s="7" t="e">
        <f t="shared" si="19"/>
        <v>#DIV/0!</v>
      </c>
      <c r="J158" s="6"/>
      <c r="K158" s="7" t="e">
        <f t="shared" si="20"/>
        <v>#DIV/0!</v>
      </c>
      <c r="L158" s="6">
        <f t="shared" si="21"/>
        <v>0</v>
      </c>
      <c r="M158" s="7" t="e">
        <f t="shared" si="22"/>
        <v>#DIV/0!</v>
      </c>
      <c r="N158" s="6"/>
      <c r="O158" s="7" t="e">
        <f t="shared" si="23"/>
        <v>#DIV/0!</v>
      </c>
    </row>
    <row r="159" spans="1:15" x14ac:dyDescent="0.3">
      <c r="A159" s="2" t="s">
        <v>53</v>
      </c>
      <c r="B159" s="2"/>
      <c r="C159" s="6">
        <f t="shared" si="16"/>
        <v>0</v>
      </c>
      <c r="D159" s="6"/>
      <c r="E159" s="7" t="e">
        <f t="shared" si="17"/>
        <v>#DIV/0!</v>
      </c>
      <c r="F159" s="6"/>
      <c r="G159" s="7" t="e">
        <f t="shared" si="18"/>
        <v>#DIV/0!</v>
      </c>
      <c r="H159" s="6"/>
      <c r="I159" s="7" t="e">
        <f t="shared" si="19"/>
        <v>#DIV/0!</v>
      </c>
      <c r="J159" s="6"/>
      <c r="K159" s="7" t="e">
        <f t="shared" si="20"/>
        <v>#DIV/0!</v>
      </c>
      <c r="L159" s="6">
        <f t="shared" si="21"/>
        <v>0</v>
      </c>
      <c r="M159" s="7" t="e">
        <f t="shared" si="22"/>
        <v>#DIV/0!</v>
      </c>
      <c r="N159" s="6"/>
      <c r="O159" s="7" t="e">
        <f t="shared" si="23"/>
        <v>#DIV/0!</v>
      </c>
    </row>
    <row r="160" spans="1:15" x14ac:dyDescent="0.3">
      <c r="A160" s="2" t="s">
        <v>57</v>
      </c>
      <c r="B160" s="2"/>
      <c r="C160" s="6">
        <f t="shared" si="16"/>
        <v>0</v>
      </c>
      <c r="D160" s="6"/>
      <c r="E160" s="7" t="e">
        <f t="shared" si="17"/>
        <v>#DIV/0!</v>
      </c>
      <c r="F160" s="6"/>
      <c r="G160" s="7" t="e">
        <f t="shared" si="18"/>
        <v>#DIV/0!</v>
      </c>
      <c r="H160" s="6"/>
      <c r="I160" s="7" t="e">
        <f t="shared" si="19"/>
        <v>#DIV/0!</v>
      </c>
      <c r="J160" s="6"/>
      <c r="K160" s="7" t="e">
        <f t="shared" si="20"/>
        <v>#DIV/0!</v>
      </c>
      <c r="L160" s="6">
        <f t="shared" si="21"/>
        <v>0</v>
      </c>
      <c r="M160" s="7" t="e">
        <f t="shared" si="22"/>
        <v>#DIV/0!</v>
      </c>
      <c r="N160" s="6"/>
      <c r="O160" s="7" t="e">
        <f t="shared" si="23"/>
        <v>#DIV/0!</v>
      </c>
    </row>
    <row r="161" spans="1:15" x14ac:dyDescent="0.3">
      <c r="A161" s="2" t="s">
        <v>30</v>
      </c>
      <c r="B161" s="2"/>
      <c r="C161" s="6">
        <f t="shared" si="16"/>
        <v>0</v>
      </c>
      <c r="D161" s="6"/>
      <c r="E161" s="7" t="e">
        <f t="shared" si="17"/>
        <v>#DIV/0!</v>
      </c>
      <c r="F161" s="6"/>
      <c r="G161" s="7" t="e">
        <f t="shared" si="18"/>
        <v>#DIV/0!</v>
      </c>
      <c r="H161" s="6"/>
      <c r="I161" s="7" t="e">
        <f t="shared" si="19"/>
        <v>#DIV/0!</v>
      </c>
      <c r="J161" s="6"/>
      <c r="K161" s="7" t="e">
        <f t="shared" si="20"/>
        <v>#DIV/0!</v>
      </c>
      <c r="L161" s="6">
        <f t="shared" si="21"/>
        <v>0</v>
      </c>
      <c r="M161" s="7" t="e">
        <f t="shared" si="22"/>
        <v>#DIV/0!</v>
      </c>
      <c r="N161" s="6"/>
      <c r="O161" s="7" t="e">
        <f t="shared" si="23"/>
        <v>#DIV/0!</v>
      </c>
    </row>
    <row r="162" spans="1:15" x14ac:dyDescent="0.3">
      <c r="A162" s="2" t="s">
        <v>20</v>
      </c>
      <c r="B162" s="2"/>
      <c r="C162" s="6">
        <f t="shared" si="16"/>
        <v>0</v>
      </c>
      <c r="D162" s="6"/>
      <c r="E162" s="7" t="e">
        <f t="shared" si="17"/>
        <v>#DIV/0!</v>
      </c>
      <c r="F162" s="6"/>
      <c r="G162" s="7" t="e">
        <f t="shared" si="18"/>
        <v>#DIV/0!</v>
      </c>
      <c r="H162" s="6"/>
      <c r="I162" s="7" t="e">
        <f t="shared" si="19"/>
        <v>#DIV/0!</v>
      </c>
      <c r="J162" s="6"/>
      <c r="K162" s="7" t="e">
        <f t="shared" si="20"/>
        <v>#DIV/0!</v>
      </c>
      <c r="L162" s="6">
        <f t="shared" si="21"/>
        <v>0</v>
      </c>
      <c r="M162" s="7" t="e">
        <f t="shared" si="22"/>
        <v>#DIV/0!</v>
      </c>
      <c r="N162" s="6"/>
      <c r="O162" s="7" t="e">
        <f t="shared" si="23"/>
        <v>#DIV/0!</v>
      </c>
    </row>
    <row r="163" spans="1:15" x14ac:dyDescent="0.3">
      <c r="A163" s="2" t="s">
        <v>41</v>
      </c>
      <c r="B163" s="2"/>
      <c r="C163" s="6">
        <f t="shared" si="16"/>
        <v>0</v>
      </c>
      <c r="D163" s="6"/>
      <c r="E163" s="7" t="e">
        <f t="shared" si="17"/>
        <v>#DIV/0!</v>
      </c>
      <c r="F163" s="6"/>
      <c r="G163" s="7" t="e">
        <f t="shared" si="18"/>
        <v>#DIV/0!</v>
      </c>
      <c r="H163" s="6"/>
      <c r="I163" s="7" t="e">
        <f t="shared" si="19"/>
        <v>#DIV/0!</v>
      </c>
      <c r="J163" s="6"/>
      <c r="K163" s="7" t="e">
        <f t="shared" si="20"/>
        <v>#DIV/0!</v>
      </c>
      <c r="L163" s="6">
        <f t="shared" si="21"/>
        <v>0</v>
      </c>
      <c r="M163" s="7" t="e">
        <f t="shared" si="22"/>
        <v>#DIV/0!</v>
      </c>
      <c r="N163" s="6"/>
      <c r="O163" s="7" t="e">
        <f t="shared" si="23"/>
        <v>#DIV/0!</v>
      </c>
    </row>
    <row r="164" spans="1:15" x14ac:dyDescent="0.3">
      <c r="A164" s="2" t="s">
        <v>47</v>
      </c>
      <c r="B164" s="2"/>
      <c r="C164" s="6">
        <f t="shared" si="16"/>
        <v>0</v>
      </c>
      <c r="D164" s="6"/>
      <c r="E164" s="7" t="e">
        <f t="shared" si="17"/>
        <v>#DIV/0!</v>
      </c>
      <c r="F164" s="6"/>
      <c r="G164" s="7" t="e">
        <f t="shared" si="18"/>
        <v>#DIV/0!</v>
      </c>
      <c r="H164" s="6"/>
      <c r="I164" s="7" t="e">
        <f t="shared" si="19"/>
        <v>#DIV/0!</v>
      </c>
      <c r="J164" s="6"/>
      <c r="K164" s="7" t="e">
        <f t="shared" si="20"/>
        <v>#DIV/0!</v>
      </c>
      <c r="L164" s="6">
        <f t="shared" si="21"/>
        <v>0</v>
      </c>
      <c r="M164" s="7" t="e">
        <f t="shared" si="22"/>
        <v>#DIV/0!</v>
      </c>
      <c r="N164" s="6"/>
      <c r="O164" s="7" t="e">
        <f t="shared" si="23"/>
        <v>#DIV/0!</v>
      </c>
    </row>
    <row r="165" spans="1:15" x14ac:dyDescent="0.3">
      <c r="A165" s="2" t="s">
        <v>44</v>
      </c>
      <c r="B165" s="2"/>
      <c r="C165" s="6">
        <f t="shared" si="16"/>
        <v>0</v>
      </c>
      <c r="D165" s="6"/>
      <c r="E165" s="7" t="e">
        <f t="shared" si="17"/>
        <v>#DIV/0!</v>
      </c>
      <c r="F165" s="6"/>
      <c r="G165" s="7" t="e">
        <f t="shared" si="18"/>
        <v>#DIV/0!</v>
      </c>
      <c r="H165" s="6"/>
      <c r="I165" s="7" t="e">
        <f t="shared" si="19"/>
        <v>#DIV/0!</v>
      </c>
      <c r="J165" s="6"/>
      <c r="K165" s="7" t="e">
        <f t="shared" si="20"/>
        <v>#DIV/0!</v>
      </c>
      <c r="L165" s="6">
        <f t="shared" si="21"/>
        <v>0</v>
      </c>
      <c r="M165" s="7" t="e">
        <f t="shared" si="22"/>
        <v>#DIV/0!</v>
      </c>
      <c r="N165" s="6"/>
      <c r="O165" s="7" t="e">
        <f t="shared" si="23"/>
        <v>#DIV/0!</v>
      </c>
    </row>
    <row r="166" spans="1:15" x14ac:dyDescent="0.3">
      <c r="A166" s="2" t="s">
        <v>28</v>
      </c>
      <c r="B166" s="2"/>
      <c r="C166" s="6">
        <f t="shared" si="16"/>
        <v>0</v>
      </c>
      <c r="D166" s="6"/>
      <c r="E166" s="7" t="e">
        <f t="shared" si="17"/>
        <v>#DIV/0!</v>
      </c>
      <c r="F166" s="6"/>
      <c r="G166" s="7" t="e">
        <f t="shared" si="18"/>
        <v>#DIV/0!</v>
      </c>
      <c r="H166" s="6"/>
      <c r="I166" s="7" t="e">
        <f t="shared" si="19"/>
        <v>#DIV/0!</v>
      </c>
      <c r="J166" s="6"/>
      <c r="K166" s="7" t="e">
        <f t="shared" si="20"/>
        <v>#DIV/0!</v>
      </c>
      <c r="L166" s="6">
        <f t="shared" si="21"/>
        <v>0</v>
      </c>
      <c r="M166" s="7" t="e">
        <f t="shared" si="22"/>
        <v>#DIV/0!</v>
      </c>
      <c r="N166" s="6"/>
      <c r="O166" s="7" t="e">
        <f t="shared" si="23"/>
        <v>#DIV/0!</v>
      </c>
    </row>
    <row r="167" spans="1:15" x14ac:dyDescent="0.3">
      <c r="A167" s="2" t="s">
        <v>26</v>
      </c>
      <c r="B167" s="2"/>
      <c r="C167" s="6">
        <f t="shared" si="16"/>
        <v>0</v>
      </c>
      <c r="D167" s="6"/>
      <c r="E167" s="7" t="e">
        <f t="shared" si="17"/>
        <v>#DIV/0!</v>
      </c>
      <c r="F167" s="6"/>
      <c r="G167" s="7" t="e">
        <f t="shared" si="18"/>
        <v>#DIV/0!</v>
      </c>
      <c r="H167" s="6"/>
      <c r="I167" s="7" t="e">
        <f t="shared" si="19"/>
        <v>#DIV/0!</v>
      </c>
      <c r="J167" s="6"/>
      <c r="K167" s="7" t="e">
        <f t="shared" si="20"/>
        <v>#DIV/0!</v>
      </c>
      <c r="L167" s="6">
        <f t="shared" si="21"/>
        <v>0</v>
      </c>
      <c r="M167" s="7" t="e">
        <f t="shared" si="22"/>
        <v>#DIV/0!</v>
      </c>
      <c r="N167" s="6"/>
      <c r="O167" s="7" t="e">
        <f t="shared" si="23"/>
        <v>#DIV/0!</v>
      </c>
    </row>
    <row r="168" spans="1:15" x14ac:dyDescent="0.3">
      <c r="A168" s="2" t="s">
        <v>37</v>
      </c>
      <c r="B168" s="2"/>
      <c r="C168" s="6">
        <f t="shared" si="16"/>
        <v>0</v>
      </c>
      <c r="D168" s="6"/>
      <c r="E168" s="7" t="e">
        <f t="shared" si="17"/>
        <v>#DIV/0!</v>
      </c>
      <c r="F168" s="6"/>
      <c r="G168" s="7" t="e">
        <f t="shared" si="18"/>
        <v>#DIV/0!</v>
      </c>
      <c r="H168" s="6"/>
      <c r="I168" s="7" t="e">
        <f t="shared" si="19"/>
        <v>#DIV/0!</v>
      </c>
      <c r="J168" s="6"/>
      <c r="K168" s="7" t="e">
        <f t="shared" si="20"/>
        <v>#DIV/0!</v>
      </c>
      <c r="L168" s="6">
        <f t="shared" si="21"/>
        <v>0</v>
      </c>
      <c r="M168" s="7" t="e">
        <f t="shared" si="22"/>
        <v>#DIV/0!</v>
      </c>
      <c r="N168" s="6"/>
      <c r="O168" s="7" t="e">
        <f t="shared" si="23"/>
        <v>#DIV/0!</v>
      </c>
    </row>
    <row r="169" spans="1:15" x14ac:dyDescent="0.3">
      <c r="A169" s="2" t="s">
        <v>25</v>
      </c>
      <c r="B169" s="2"/>
      <c r="C169" s="6">
        <f t="shared" si="16"/>
        <v>0</v>
      </c>
      <c r="D169" s="6"/>
      <c r="E169" s="7" t="e">
        <f t="shared" si="17"/>
        <v>#DIV/0!</v>
      </c>
      <c r="F169" s="6"/>
      <c r="G169" s="7" t="e">
        <f t="shared" si="18"/>
        <v>#DIV/0!</v>
      </c>
      <c r="H169" s="6"/>
      <c r="I169" s="7" t="e">
        <f t="shared" si="19"/>
        <v>#DIV/0!</v>
      </c>
      <c r="J169" s="6"/>
      <c r="K169" s="7" t="e">
        <f t="shared" si="20"/>
        <v>#DIV/0!</v>
      </c>
      <c r="L169" s="6">
        <f t="shared" si="21"/>
        <v>0</v>
      </c>
      <c r="M169" s="7" t="e">
        <f t="shared" si="22"/>
        <v>#DIV/0!</v>
      </c>
      <c r="N169" s="6"/>
      <c r="O169" s="7" t="e">
        <f t="shared" si="23"/>
        <v>#DIV/0!</v>
      </c>
    </row>
    <row r="170" spans="1:15" x14ac:dyDescent="0.3">
      <c r="A170" s="2" t="s">
        <v>36</v>
      </c>
      <c r="B170" s="2"/>
      <c r="C170" s="6">
        <f t="shared" si="16"/>
        <v>0</v>
      </c>
      <c r="D170" s="6"/>
      <c r="E170" s="7" t="e">
        <f t="shared" si="17"/>
        <v>#DIV/0!</v>
      </c>
      <c r="F170" s="6"/>
      <c r="G170" s="7" t="e">
        <f t="shared" si="18"/>
        <v>#DIV/0!</v>
      </c>
      <c r="H170" s="6"/>
      <c r="I170" s="7" t="e">
        <f t="shared" si="19"/>
        <v>#DIV/0!</v>
      </c>
      <c r="J170" s="6"/>
      <c r="K170" s="7" t="e">
        <f t="shared" si="20"/>
        <v>#DIV/0!</v>
      </c>
      <c r="L170" s="6">
        <f t="shared" si="21"/>
        <v>0</v>
      </c>
      <c r="M170" s="7" t="e">
        <f t="shared" si="22"/>
        <v>#DIV/0!</v>
      </c>
      <c r="N170" s="6"/>
      <c r="O170" s="7" t="e">
        <f t="shared" si="23"/>
        <v>#DIV/0!</v>
      </c>
    </row>
    <row r="171" spans="1:15" x14ac:dyDescent="0.3">
      <c r="A171" s="2" t="s">
        <v>46</v>
      </c>
      <c r="B171" s="2"/>
      <c r="C171" s="6">
        <f t="shared" si="16"/>
        <v>0</v>
      </c>
      <c r="D171" s="6"/>
      <c r="E171" s="7" t="e">
        <f t="shared" si="17"/>
        <v>#DIV/0!</v>
      </c>
      <c r="F171" s="6"/>
      <c r="G171" s="7" t="e">
        <f t="shared" si="18"/>
        <v>#DIV/0!</v>
      </c>
      <c r="H171" s="6"/>
      <c r="I171" s="7" t="e">
        <f t="shared" si="19"/>
        <v>#DIV/0!</v>
      </c>
      <c r="J171" s="6"/>
      <c r="K171" s="7" t="e">
        <f t="shared" si="20"/>
        <v>#DIV/0!</v>
      </c>
      <c r="L171" s="6">
        <f t="shared" si="21"/>
        <v>0</v>
      </c>
      <c r="M171" s="7" t="e">
        <f t="shared" si="22"/>
        <v>#DIV/0!</v>
      </c>
      <c r="N171" s="6"/>
      <c r="O171" s="7" t="e">
        <f t="shared" si="23"/>
        <v>#DIV/0!</v>
      </c>
    </row>
    <row r="172" spans="1:15" x14ac:dyDescent="0.3">
      <c r="A172" s="2" t="s">
        <v>22</v>
      </c>
      <c r="B172" s="2"/>
      <c r="C172" s="6">
        <f t="shared" si="16"/>
        <v>0</v>
      </c>
      <c r="D172" s="6"/>
      <c r="E172" s="7" t="e">
        <f t="shared" si="17"/>
        <v>#DIV/0!</v>
      </c>
      <c r="F172" s="6"/>
      <c r="G172" s="7" t="e">
        <f t="shared" si="18"/>
        <v>#DIV/0!</v>
      </c>
      <c r="H172" s="6"/>
      <c r="I172" s="7" t="e">
        <f t="shared" si="19"/>
        <v>#DIV/0!</v>
      </c>
      <c r="J172" s="6"/>
      <c r="K172" s="7" t="e">
        <f t="shared" si="20"/>
        <v>#DIV/0!</v>
      </c>
      <c r="L172" s="6">
        <f t="shared" si="21"/>
        <v>0</v>
      </c>
      <c r="M172" s="7" t="e">
        <f t="shared" si="22"/>
        <v>#DIV/0!</v>
      </c>
      <c r="N172" s="6"/>
      <c r="O172" s="7" t="e">
        <f t="shared" si="23"/>
        <v>#DIV/0!</v>
      </c>
    </row>
    <row r="173" spans="1:15" x14ac:dyDescent="0.3">
      <c r="A173" s="2" t="s">
        <v>27</v>
      </c>
      <c r="B173" s="2"/>
      <c r="C173" s="6">
        <f t="shared" si="16"/>
        <v>0</v>
      </c>
      <c r="D173" s="6"/>
      <c r="E173" s="7" t="e">
        <f t="shared" si="17"/>
        <v>#DIV/0!</v>
      </c>
      <c r="F173" s="6"/>
      <c r="G173" s="7" t="e">
        <f t="shared" si="18"/>
        <v>#DIV/0!</v>
      </c>
      <c r="H173" s="6"/>
      <c r="I173" s="7" t="e">
        <f t="shared" si="19"/>
        <v>#DIV/0!</v>
      </c>
      <c r="J173" s="6"/>
      <c r="K173" s="7" t="e">
        <f t="shared" si="20"/>
        <v>#DIV/0!</v>
      </c>
      <c r="L173" s="6">
        <f t="shared" si="21"/>
        <v>0</v>
      </c>
      <c r="M173" s="7" t="e">
        <f t="shared" si="22"/>
        <v>#DIV/0!</v>
      </c>
      <c r="N173" s="6"/>
      <c r="O173" s="7" t="e">
        <f t="shared" si="23"/>
        <v>#DIV/0!</v>
      </c>
    </row>
    <row r="174" spans="1:15" x14ac:dyDescent="0.3">
      <c r="A174" s="2" t="s">
        <v>40</v>
      </c>
      <c r="B174" s="2"/>
      <c r="C174" s="6">
        <f t="shared" si="16"/>
        <v>0</v>
      </c>
      <c r="D174" s="6"/>
      <c r="E174" s="7" t="e">
        <f t="shared" si="17"/>
        <v>#DIV/0!</v>
      </c>
      <c r="F174" s="6"/>
      <c r="G174" s="7" t="e">
        <f t="shared" si="18"/>
        <v>#DIV/0!</v>
      </c>
      <c r="H174" s="6"/>
      <c r="I174" s="7" t="e">
        <f t="shared" si="19"/>
        <v>#DIV/0!</v>
      </c>
      <c r="J174" s="6"/>
      <c r="K174" s="7" t="e">
        <f t="shared" si="20"/>
        <v>#DIV/0!</v>
      </c>
      <c r="L174" s="6">
        <f t="shared" si="21"/>
        <v>0</v>
      </c>
      <c r="M174" s="7" t="e">
        <f t="shared" si="22"/>
        <v>#DIV/0!</v>
      </c>
      <c r="N174" s="6"/>
      <c r="O174" s="7" t="e">
        <f t="shared" si="23"/>
        <v>#DIV/0!</v>
      </c>
    </row>
    <row r="175" spans="1:15" x14ac:dyDescent="0.3">
      <c r="A175" s="2" t="s">
        <v>66</v>
      </c>
      <c r="B175" s="2"/>
      <c r="C175" s="6">
        <f t="shared" si="16"/>
        <v>0</v>
      </c>
      <c r="D175" s="6"/>
      <c r="E175" s="7" t="e">
        <f t="shared" si="17"/>
        <v>#DIV/0!</v>
      </c>
      <c r="F175" s="6"/>
      <c r="G175" s="7" t="e">
        <f t="shared" si="18"/>
        <v>#DIV/0!</v>
      </c>
      <c r="H175" s="6"/>
      <c r="I175" s="7" t="e">
        <f t="shared" si="19"/>
        <v>#DIV/0!</v>
      </c>
      <c r="J175" s="6"/>
      <c r="K175" s="7" t="e">
        <f t="shared" si="20"/>
        <v>#DIV/0!</v>
      </c>
      <c r="L175" s="6">
        <f t="shared" si="21"/>
        <v>0</v>
      </c>
      <c r="M175" s="7" t="e">
        <f t="shared" si="22"/>
        <v>#DIV/0!</v>
      </c>
      <c r="N175" s="6"/>
      <c r="O175" s="7" t="e">
        <f t="shared" si="23"/>
        <v>#DIV/0!</v>
      </c>
    </row>
    <row r="176" spans="1:15" x14ac:dyDescent="0.3">
      <c r="A176" s="2" t="s">
        <v>63</v>
      </c>
      <c r="B176" s="2"/>
      <c r="C176" s="6">
        <f t="shared" si="16"/>
        <v>0</v>
      </c>
      <c r="D176" s="6"/>
      <c r="E176" s="7" t="e">
        <f t="shared" si="17"/>
        <v>#DIV/0!</v>
      </c>
      <c r="F176" s="6"/>
      <c r="G176" s="7" t="e">
        <f t="shared" si="18"/>
        <v>#DIV/0!</v>
      </c>
      <c r="H176" s="6"/>
      <c r="I176" s="7" t="e">
        <f t="shared" si="19"/>
        <v>#DIV/0!</v>
      </c>
      <c r="J176" s="6"/>
      <c r="K176" s="7" t="e">
        <f t="shared" si="20"/>
        <v>#DIV/0!</v>
      </c>
      <c r="L176" s="6">
        <f t="shared" si="21"/>
        <v>0</v>
      </c>
      <c r="M176" s="7" t="e">
        <f t="shared" si="22"/>
        <v>#DIV/0!</v>
      </c>
      <c r="N176" s="6"/>
      <c r="O176" s="7" t="e">
        <f t="shared" si="23"/>
        <v>#DIV/0!</v>
      </c>
    </row>
    <row r="177" spans="1:15" x14ac:dyDescent="0.3">
      <c r="A177" s="2" t="s">
        <v>19</v>
      </c>
      <c r="B177" s="2"/>
      <c r="C177" s="6">
        <f t="shared" si="16"/>
        <v>0</v>
      </c>
      <c r="D177" s="6"/>
      <c r="E177" s="7" t="e">
        <f t="shared" si="17"/>
        <v>#DIV/0!</v>
      </c>
      <c r="F177" s="6"/>
      <c r="G177" s="7" t="e">
        <f t="shared" si="18"/>
        <v>#DIV/0!</v>
      </c>
      <c r="H177" s="6"/>
      <c r="I177" s="7" t="e">
        <f t="shared" si="19"/>
        <v>#DIV/0!</v>
      </c>
      <c r="J177" s="6"/>
      <c r="K177" s="7" t="e">
        <f t="shared" si="20"/>
        <v>#DIV/0!</v>
      </c>
      <c r="L177" s="6">
        <f t="shared" si="21"/>
        <v>0</v>
      </c>
      <c r="M177" s="7" t="e">
        <f t="shared" si="22"/>
        <v>#DIV/0!</v>
      </c>
      <c r="N177" s="6"/>
      <c r="O177" s="7" t="e">
        <f t="shared" si="23"/>
        <v>#DIV/0!</v>
      </c>
    </row>
    <row r="178" spans="1:15" x14ac:dyDescent="0.3">
      <c r="A178" s="2" t="s">
        <v>42</v>
      </c>
      <c r="B178" s="2"/>
      <c r="C178" s="6">
        <f t="shared" si="16"/>
        <v>0</v>
      </c>
      <c r="D178" s="6"/>
      <c r="E178" s="7" t="e">
        <f t="shared" si="17"/>
        <v>#DIV/0!</v>
      </c>
      <c r="F178" s="6"/>
      <c r="G178" s="7" t="e">
        <f t="shared" si="18"/>
        <v>#DIV/0!</v>
      </c>
      <c r="H178" s="6"/>
      <c r="I178" s="7" t="e">
        <f t="shared" si="19"/>
        <v>#DIV/0!</v>
      </c>
      <c r="J178" s="6"/>
      <c r="K178" s="7" t="e">
        <f t="shared" si="20"/>
        <v>#DIV/0!</v>
      </c>
      <c r="L178" s="6">
        <f t="shared" si="21"/>
        <v>0</v>
      </c>
      <c r="M178" s="7" t="e">
        <f t="shared" si="22"/>
        <v>#DIV/0!</v>
      </c>
      <c r="N178" s="6"/>
      <c r="O178" s="7" t="e">
        <f t="shared" si="23"/>
        <v>#DIV/0!</v>
      </c>
    </row>
    <row r="179" spans="1:15" x14ac:dyDescent="0.3">
      <c r="A179" s="2" t="s">
        <v>48</v>
      </c>
      <c r="B179" s="2"/>
      <c r="C179" s="6">
        <f t="shared" si="16"/>
        <v>0</v>
      </c>
      <c r="D179" s="6"/>
      <c r="E179" s="7" t="e">
        <f t="shared" si="17"/>
        <v>#DIV/0!</v>
      </c>
      <c r="F179" s="6"/>
      <c r="G179" s="7" t="e">
        <f t="shared" si="18"/>
        <v>#DIV/0!</v>
      </c>
      <c r="H179" s="6"/>
      <c r="I179" s="7" t="e">
        <f t="shared" si="19"/>
        <v>#DIV/0!</v>
      </c>
      <c r="J179" s="6"/>
      <c r="K179" s="7" t="e">
        <f t="shared" si="20"/>
        <v>#DIV/0!</v>
      </c>
      <c r="L179" s="6">
        <f t="shared" si="21"/>
        <v>0</v>
      </c>
      <c r="M179" s="7" t="e">
        <f t="shared" si="22"/>
        <v>#DIV/0!</v>
      </c>
      <c r="N179" s="6"/>
      <c r="O179" s="7" t="e">
        <f t="shared" si="23"/>
        <v>#DIV/0!</v>
      </c>
    </row>
    <row r="180" spans="1:15" x14ac:dyDescent="0.3">
      <c r="A180" s="2" t="s">
        <v>23</v>
      </c>
      <c r="B180" s="2"/>
      <c r="C180" s="6">
        <f t="shared" si="16"/>
        <v>0</v>
      </c>
      <c r="D180" s="6"/>
      <c r="E180" s="7" t="e">
        <f t="shared" si="17"/>
        <v>#DIV/0!</v>
      </c>
      <c r="F180" s="6"/>
      <c r="G180" s="7" t="e">
        <f t="shared" si="18"/>
        <v>#DIV/0!</v>
      </c>
      <c r="H180" s="6"/>
      <c r="I180" s="7" t="e">
        <f t="shared" si="19"/>
        <v>#DIV/0!</v>
      </c>
      <c r="J180" s="6"/>
      <c r="K180" s="7" t="e">
        <f t="shared" si="20"/>
        <v>#DIV/0!</v>
      </c>
      <c r="L180" s="6">
        <f t="shared" si="21"/>
        <v>0</v>
      </c>
      <c r="M180" s="7" t="e">
        <f t="shared" si="22"/>
        <v>#DIV/0!</v>
      </c>
      <c r="N180" s="6"/>
      <c r="O180" s="7" t="e">
        <f t="shared" si="23"/>
        <v>#DIV/0!</v>
      </c>
    </row>
    <row r="181" spans="1:15" x14ac:dyDescent="0.3">
      <c r="A181" s="2" t="s">
        <v>64</v>
      </c>
      <c r="B181" s="2"/>
      <c r="C181" s="6">
        <f t="shared" si="16"/>
        <v>0</v>
      </c>
      <c r="D181" s="6"/>
      <c r="E181" s="7" t="e">
        <f t="shared" si="17"/>
        <v>#DIV/0!</v>
      </c>
      <c r="F181" s="6"/>
      <c r="G181" s="7" t="e">
        <f t="shared" si="18"/>
        <v>#DIV/0!</v>
      </c>
      <c r="H181" s="6"/>
      <c r="I181" s="7" t="e">
        <f t="shared" si="19"/>
        <v>#DIV/0!</v>
      </c>
      <c r="J181" s="6"/>
      <c r="K181" s="7" t="e">
        <f t="shared" si="20"/>
        <v>#DIV/0!</v>
      </c>
      <c r="L181" s="6">
        <f t="shared" si="21"/>
        <v>0</v>
      </c>
      <c r="M181" s="7" t="e">
        <f t="shared" si="22"/>
        <v>#DIV/0!</v>
      </c>
      <c r="N181" s="6"/>
      <c r="O181" s="7" t="e">
        <f t="shared" si="23"/>
        <v>#DIV/0!</v>
      </c>
    </row>
    <row r="182" spans="1:15" x14ac:dyDescent="0.3">
      <c r="A182" s="2" t="s">
        <v>54</v>
      </c>
      <c r="B182" s="2"/>
      <c r="C182" s="6">
        <f t="shared" si="16"/>
        <v>0</v>
      </c>
      <c r="D182" s="6"/>
      <c r="E182" s="7" t="e">
        <f t="shared" si="17"/>
        <v>#DIV/0!</v>
      </c>
      <c r="F182" s="6"/>
      <c r="G182" s="7" t="e">
        <f t="shared" si="18"/>
        <v>#DIV/0!</v>
      </c>
      <c r="H182" s="6"/>
      <c r="I182" s="7" t="e">
        <f t="shared" si="19"/>
        <v>#DIV/0!</v>
      </c>
      <c r="J182" s="6"/>
      <c r="K182" s="7" t="e">
        <f t="shared" si="20"/>
        <v>#DIV/0!</v>
      </c>
      <c r="L182" s="6">
        <f t="shared" si="21"/>
        <v>0</v>
      </c>
      <c r="M182" s="7" t="e">
        <f t="shared" si="22"/>
        <v>#DIV/0!</v>
      </c>
      <c r="N182" s="6"/>
      <c r="O182" s="7" t="e">
        <f t="shared" si="23"/>
        <v>#DIV/0!</v>
      </c>
    </row>
    <row r="183" spans="1:15" x14ac:dyDescent="0.3">
      <c r="A183" s="2" t="s">
        <v>67</v>
      </c>
      <c r="B183" s="2"/>
      <c r="C183" s="6">
        <f t="shared" si="16"/>
        <v>0</v>
      </c>
      <c r="D183" s="6"/>
      <c r="E183" s="7" t="e">
        <f t="shared" si="17"/>
        <v>#DIV/0!</v>
      </c>
      <c r="F183" s="6"/>
      <c r="G183" s="7" t="e">
        <f t="shared" si="18"/>
        <v>#DIV/0!</v>
      </c>
      <c r="H183" s="6"/>
      <c r="I183" s="7" t="e">
        <f t="shared" si="19"/>
        <v>#DIV/0!</v>
      </c>
      <c r="J183" s="6"/>
      <c r="K183" s="7" t="e">
        <f t="shared" si="20"/>
        <v>#DIV/0!</v>
      </c>
      <c r="L183" s="6">
        <f t="shared" si="21"/>
        <v>0</v>
      </c>
      <c r="M183" s="7" t="e">
        <f t="shared" si="22"/>
        <v>#DIV/0!</v>
      </c>
      <c r="N183" s="6"/>
      <c r="O183" s="7" t="e">
        <f t="shared" si="23"/>
        <v>#DIV/0!</v>
      </c>
    </row>
    <row r="184" spans="1:15" x14ac:dyDescent="0.3">
      <c r="A184" s="2" t="s">
        <v>68</v>
      </c>
      <c r="B184" s="2"/>
      <c r="C184" s="6">
        <f t="shared" si="16"/>
        <v>0</v>
      </c>
      <c r="D184" s="6"/>
      <c r="E184" s="7" t="e">
        <f t="shared" si="17"/>
        <v>#DIV/0!</v>
      </c>
      <c r="F184" s="6"/>
      <c r="G184" s="7" t="e">
        <f t="shared" si="18"/>
        <v>#DIV/0!</v>
      </c>
      <c r="H184" s="6"/>
      <c r="I184" s="7" t="e">
        <f t="shared" si="19"/>
        <v>#DIV/0!</v>
      </c>
      <c r="J184" s="6"/>
      <c r="K184" s="7" t="e">
        <f t="shared" si="20"/>
        <v>#DIV/0!</v>
      </c>
      <c r="L184" s="6">
        <f t="shared" si="21"/>
        <v>0</v>
      </c>
      <c r="M184" s="7" t="e">
        <f t="shared" si="22"/>
        <v>#DIV/0!</v>
      </c>
      <c r="N184" s="6"/>
      <c r="O184" s="7" t="e">
        <f t="shared" si="23"/>
        <v>#DIV/0!</v>
      </c>
    </row>
    <row r="185" spans="1:15" x14ac:dyDescent="0.3">
      <c r="A185" s="2" t="s">
        <v>69</v>
      </c>
      <c r="B185" s="2"/>
      <c r="C185" s="6">
        <f t="shared" si="16"/>
        <v>0</v>
      </c>
      <c r="D185" s="6"/>
      <c r="E185" s="7" t="e">
        <f t="shared" si="17"/>
        <v>#DIV/0!</v>
      </c>
      <c r="F185" s="6"/>
      <c r="G185" s="7" t="e">
        <f t="shared" si="18"/>
        <v>#DIV/0!</v>
      </c>
      <c r="H185" s="6"/>
      <c r="I185" s="7" t="e">
        <f t="shared" si="19"/>
        <v>#DIV/0!</v>
      </c>
      <c r="J185" s="6"/>
      <c r="K185" s="7" t="e">
        <f t="shared" si="20"/>
        <v>#DIV/0!</v>
      </c>
      <c r="L185" s="6">
        <f t="shared" si="21"/>
        <v>0</v>
      </c>
      <c r="M185" s="7" t="e">
        <f t="shared" si="22"/>
        <v>#DIV/0!</v>
      </c>
      <c r="N185" s="6"/>
      <c r="O185" s="7" t="e">
        <f t="shared" si="23"/>
        <v>#DIV/0!</v>
      </c>
    </row>
    <row r="186" spans="1:15" x14ac:dyDescent="0.3">
      <c r="A186" s="2" t="s">
        <v>72</v>
      </c>
      <c r="B186" s="2"/>
      <c r="C186" s="6">
        <f t="shared" si="16"/>
        <v>0</v>
      </c>
      <c r="D186" s="6"/>
      <c r="E186" s="7" t="e">
        <f t="shared" si="17"/>
        <v>#DIV/0!</v>
      </c>
      <c r="F186" s="6"/>
      <c r="G186" s="7" t="e">
        <f t="shared" si="18"/>
        <v>#DIV/0!</v>
      </c>
      <c r="H186" s="6"/>
      <c r="I186" s="7" t="e">
        <f t="shared" si="19"/>
        <v>#DIV/0!</v>
      </c>
      <c r="J186" s="6"/>
      <c r="K186" s="7" t="e">
        <f t="shared" si="20"/>
        <v>#DIV/0!</v>
      </c>
      <c r="L186" s="6">
        <f t="shared" si="21"/>
        <v>0</v>
      </c>
      <c r="M186" s="7" t="e">
        <f t="shared" si="22"/>
        <v>#DIV/0!</v>
      </c>
      <c r="N186" s="6"/>
      <c r="O186" s="7" t="e">
        <f t="shared" si="23"/>
        <v>#DIV/0!</v>
      </c>
    </row>
    <row r="187" spans="1:15" x14ac:dyDescent="0.3">
      <c r="A187" s="2" t="s">
        <v>71</v>
      </c>
      <c r="B187" s="2"/>
      <c r="C187" s="6">
        <f t="shared" si="16"/>
        <v>0</v>
      </c>
      <c r="D187" s="6"/>
      <c r="E187" s="7" t="e">
        <f t="shared" si="17"/>
        <v>#DIV/0!</v>
      </c>
      <c r="F187" s="6"/>
      <c r="G187" s="7" t="e">
        <f t="shared" si="18"/>
        <v>#DIV/0!</v>
      </c>
      <c r="H187" s="6"/>
      <c r="I187" s="7" t="e">
        <f t="shared" si="19"/>
        <v>#DIV/0!</v>
      </c>
      <c r="J187" s="6"/>
      <c r="K187" s="7" t="e">
        <f t="shared" si="20"/>
        <v>#DIV/0!</v>
      </c>
      <c r="L187" s="6">
        <f t="shared" si="21"/>
        <v>0</v>
      </c>
      <c r="M187" s="7" t="e">
        <f t="shared" si="22"/>
        <v>#DIV/0!</v>
      </c>
      <c r="N187" s="6"/>
      <c r="O187" s="7" t="e">
        <f t="shared" si="23"/>
        <v>#DIV/0!</v>
      </c>
    </row>
    <row r="188" spans="1:15" x14ac:dyDescent="0.3">
      <c r="A188" s="2" t="s">
        <v>65</v>
      </c>
      <c r="B188" s="2"/>
      <c r="C188" s="6">
        <f t="shared" si="16"/>
        <v>0</v>
      </c>
      <c r="D188" s="6"/>
      <c r="E188" s="7" t="e">
        <f t="shared" si="17"/>
        <v>#DIV/0!</v>
      </c>
      <c r="F188" s="6"/>
      <c r="G188" s="7" t="e">
        <f t="shared" si="18"/>
        <v>#DIV/0!</v>
      </c>
      <c r="H188" s="6"/>
      <c r="I188" s="7" t="e">
        <f t="shared" si="19"/>
        <v>#DIV/0!</v>
      </c>
      <c r="J188" s="6"/>
      <c r="K188" s="7" t="e">
        <f t="shared" si="20"/>
        <v>#DIV/0!</v>
      </c>
      <c r="L188" s="6">
        <f t="shared" si="21"/>
        <v>0</v>
      </c>
      <c r="M188" s="7" t="e">
        <f t="shared" si="22"/>
        <v>#DIV/0!</v>
      </c>
      <c r="N188" s="6"/>
      <c r="O188" s="7" t="e">
        <f t="shared" si="23"/>
        <v>#DIV/0!</v>
      </c>
    </row>
    <row r="189" spans="1:15" x14ac:dyDescent="0.3">
      <c r="A189" s="2" t="s">
        <v>73</v>
      </c>
      <c r="B189" s="2"/>
      <c r="C189" s="6">
        <f t="shared" si="16"/>
        <v>0</v>
      </c>
      <c r="D189" s="6"/>
      <c r="E189" s="7" t="e">
        <f t="shared" si="17"/>
        <v>#DIV/0!</v>
      </c>
      <c r="F189" s="6"/>
      <c r="G189" s="7" t="e">
        <f t="shared" si="18"/>
        <v>#DIV/0!</v>
      </c>
      <c r="H189" s="6"/>
      <c r="I189" s="7" t="e">
        <f t="shared" si="19"/>
        <v>#DIV/0!</v>
      </c>
      <c r="J189" s="6"/>
      <c r="K189" s="7" t="e">
        <f t="shared" si="20"/>
        <v>#DIV/0!</v>
      </c>
      <c r="L189" s="6">
        <f t="shared" si="21"/>
        <v>0</v>
      </c>
      <c r="M189" s="7" t="e">
        <f t="shared" si="22"/>
        <v>#DIV/0!</v>
      </c>
      <c r="N189" s="6"/>
      <c r="O189" s="7" t="e">
        <f t="shared" si="23"/>
        <v>#DIV/0!</v>
      </c>
    </row>
    <row r="190" spans="1:15" x14ac:dyDescent="0.3">
      <c r="A190" s="2" t="s">
        <v>74</v>
      </c>
      <c r="B190" s="2"/>
      <c r="C190" s="6">
        <f t="shared" si="16"/>
        <v>0</v>
      </c>
      <c r="D190" s="6"/>
      <c r="E190" s="7" t="e">
        <f t="shared" si="17"/>
        <v>#DIV/0!</v>
      </c>
      <c r="F190" s="6"/>
      <c r="G190" s="7" t="e">
        <f t="shared" si="18"/>
        <v>#DIV/0!</v>
      </c>
      <c r="H190" s="6"/>
      <c r="I190" s="7" t="e">
        <f t="shared" si="19"/>
        <v>#DIV/0!</v>
      </c>
      <c r="J190" s="6"/>
      <c r="K190" s="7" t="e">
        <f t="shared" si="20"/>
        <v>#DIV/0!</v>
      </c>
      <c r="L190" s="6">
        <f t="shared" si="21"/>
        <v>0</v>
      </c>
      <c r="M190" s="7" t="e">
        <f t="shared" si="22"/>
        <v>#DIV/0!</v>
      </c>
      <c r="N190" s="6"/>
      <c r="O190" s="7" t="e">
        <f t="shared" si="23"/>
        <v>#DIV/0!</v>
      </c>
    </row>
    <row r="191" spans="1:15" x14ac:dyDescent="0.3">
      <c r="A191" s="2" t="s">
        <v>70</v>
      </c>
      <c r="B191" s="2"/>
      <c r="C191" s="6">
        <f t="shared" si="16"/>
        <v>0</v>
      </c>
      <c r="D191" s="6"/>
      <c r="E191" s="7" t="e">
        <f t="shared" si="17"/>
        <v>#DIV/0!</v>
      </c>
      <c r="F191" s="6"/>
      <c r="G191" s="7" t="e">
        <f t="shared" si="18"/>
        <v>#DIV/0!</v>
      </c>
      <c r="H191" s="6"/>
      <c r="I191" s="7" t="e">
        <f t="shared" si="19"/>
        <v>#DIV/0!</v>
      </c>
      <c r="J191" s="6"/>
      <c r="K191" s="7" t="e">
        <f t="shared" si="20"/>
        <v>#DIV/0!</v>
      </c>
      <c r="L191" s="6">
        <f t="shared" si="21"/>
        <v>0</v>
      </c>
      <c r="M191" s="7" t="e">
        <f t="shared" si="22"/>
        <v>#DIV/0!</v>
      </c>
      <c r="N191" s="6"/>
      <c r="O191" s="7" t="e">
        <f t="shared" si="23"/>
        <v>#DIV/0!</v>
      </c>
    </row>
    <row r="192" spans="1:15" x14ac:dyDescent="0.3">
      <c r="A192" s="2" t="s">
        <v>75</v>
      </c>
      <c r="B192" s="2"/>
      <c r="C192" s="6">
        <f t="shared" si="16"/>
        <v>0</v>
      </c>
      <c r="D192" s="6"/>
      <c r="E192" s="7" t="e">
        <f t="shared" si="17"/>
        <v>#DIV/0!</v>
      </c>
      <c r="F192" s="6"/>
      <c r="G192" s="7" t="e">
        <f t="shared" si="18"/>
        <v>#DIV/0!</v>
      </c>
      <c r="H192" s="6"/>
      <c r="I192" s="7" t="e">
        <f t="shared" si="19"/>
        <v>#DIV/0!</v>
      </c>
      <c r="J192" s="6"/>
      <c r="K192" s="7" t="e">
        <f t="shared" si="20"/>
        <v>#DIV/0!</v>
      </c>
      <c r="L192" s="6">
        <f t="shared" si="21"/>
        <v>0</v>
      </c>
      <c r="M192" s="7" t="e">
        <f t="shared" si="22"/>
        <v>#DIV/0!</v>
      </c>
      <c r="N192" s="6"/>
      <c r="O192" s="7" t="e">
        <f t="shared" si="23"/>
        <v>#DIV/0!</v>
      </c>
    </row>
    <row r="193" spans="1:15" x14ac:dyDescent="0.3">
      <c r="A193" s="2" t="s">
        <v>76</v>
      </c>
      <c r="B193" s="2"/>
      <c r="C193" s="6">
        <f t="shared" si="16"/>
        <v>0</v>
      </c>
      <c r="D193" s="6"/>
      <c r="E193" s="7" t="e">
        <f t="shared" si="17"/>
        <v>#DIV/0!</v>
      </c>
      <c r="F193" s="6"/>
      <c r="G193" s="7" t="e">
        <f t="shared" si="18"/>
        <v>#DIV/0!</v>
      </c>
      <c r="H193" s="6"/>
      <c r="I193" s="7" t="e">
        <f t="shared" si="19"/>
        <v>#DIV/0!</v>
      </c>
      <c r="J193" s="6"/>
      <c r="K193" s="7" t="e">
        <f t="shared" si="20"/>
        <v>#DIV/0!</v>
      </c>
      <c r="L193" s="6">
        <f t="shared" si="21"/>
        <v>0</v>
      </c>
      <c r="M193" s="7" t="e">
        <f t="shared" si="22"/>
        <v>#DIV/0!</v>
      </c>
      <c r="N193" s="6"/>
      <c r="O193" s="7" t="e">
        <f t="shared" si="23"/>
        <v>#DIV/0!</v>
      </c>
    </row>
    <row r="194" spans="1:15" x14ac:dyDescent="0.3">
      <c r="A194" s="2" t="s">
        <v>77</v>
      </c>
      <c r="B194" s="2"/>
      <c r="C194" s="6">
        <f t="shared" si="16"/>
        <v>0</v>
      </c>
      <c r="D194" s="6"/>
      <c r="E194" s="7" t="e">
        <f t="shared" si="17"/>
        <v>#DIV/0!</v>
      </c>
      <c r="F194" s="6"/>
      <c r="G194" s="7" t="e">
        <f t="shared" si="18"/>
        <v>#DIV/0!</v>
      </c>
      <c r="H194" s="6"/>
      <c r="I194" s="7" t="e">
        <f t="shared" si="19"/>
        <v>#DIV/0!</v>
      </c>
      <c r="J194" s="6"/>
      <c r="K194" s="7" t="e">
        <f t="shared" si="20"/>
        <v>#DIV/0!</v>
      </c>
      <c r="L194" s="6">
        <f t="shared" si="21"/>
        <v>0</v>
      </c>
      <c r="M194" s="7" t="e">
        <f t="shared" si="22"/>
        <v>#DIV/0!</v>
      </c>
      <c r="N194" s="6"/>
      <c r="O194" s="7" t="e">
        <f t="shared" si="23"/>
        <v>#DIV/0!</v>
      </c>
    </row>
    <row r="195" spans="1:15" x14ac:dyDescent="0.3">
      <c r="A195" s="2" t="s">
        <v>78</v>
      </c>
      <c r="B195" s="2"/>
      <c r="C195" s="6">
        <f t="shared" si="16"/>
        <v>0</v>
      </c>
      <c r="D195" s="6"/>
      <c r="E195" s="7" t="e">
        <f t="shared" si="17"/>
        <v>#DIV/0!</v>
      </c>
      <c r="F195" s="6"/>
      <c r="G195" s="7" t="e">
        <f t="shared" si="18"/>
        <v>#DIV/0!</v>
      </c>
      <c r="H195" s="6"/>
      <c r="I195" s="7" t="e">
        <f t="shared" si="19"/>
        <v>#DIV/0!</v>
      </c>
      <c r="J195" s="6"/>
      <c r="K195" s="7" t="e">
        <f t="shared" si="20"/>
        <v>#DIV/0!</v>
      </c>
      <c r="L195" s="6">
        <f t="shared" si="21"/>
        <v>0</v>
      </c>
      <c r="M195" s="7" t="e">
        <f t="shared" si="22"/>
        <v>#DIV/0!</v>
      </c>
      <c r="N195" s="6"/>
      <c r="O195" s="7" t="e">
        <f t="shared" si="23"/>
        <v>#DIV/0!</v>
      </c>
    </row>
    <row r="196" spans="1:15" x14ac:dyDescent="0.3">
      <c r="A196" s="2" t="s">
        <v>58</v>
      </c>
      <c r="B196" s="2"/>
      <c r="C196" s="6">
        <f t="shared" si="16"/>
        <v>0</v>
      </c>
      <c r="D196" s="6"/>
      <c r="E196" s="7" t="e">
        <f t="shared" si="17"/>
        <v>#DIV/0!</v>
      </c>
      <c r="F196" s="6"/>
      <c r="G196" s="7" t="e">
        <f t="shared" si="18"/>
        <v>#DIV/0!</v>
      </c>
      <c r="H196" s="6"/>
      <c r="I196" s="7" t="e">
        <f t="shared" si="19"/>
        <v>#DIV/0!</v>
      </c>
      <c r="J196" s="6"/>
      <c r="K196" s="7" t="e">
        <f t="shared" si="20"/>
        <v>#DIV/0!</v>
      </c>
      <c r="L196" s="6">
        <f t="shared" si="21"/>
        <v>0</v>
      </c>
      <c r="M196" s="7" t="e">
        <f t="shared" si="22"/>
        <v>#DIV/0!</v>
      </c>
      <c r="N196" s="6"/>
      <c r="O196" s="7" t="e">
        <f t="shared" si="23"/>
        <v>#DIV/0!</v>
      </c>
    </row>
    <row r="197" spans="1:15" x14ac:dyDescent="0.3">
      <c r="A197" s="2" t="s">
        <v>62</v>
      </c>
      <c r="B197" s="2"/>
      <c r="C197" s="6">
        <f t="shared" si="16"/>
        <v>0</v>
      </c>
      <c r="D197" s="6"/>
      <c r="E197" s="7" t="e">
        <f t="shared" si="17"/>
        <v>#DIV/0!</v>
      </c>
      <c r="F197" s="6"/>
      <c r="G197" s="7" t="e">
        <f t="shared" si="18"/>
        <v>#DIV/0!</v>
      </c>
      <c r="H197" s="6"/>
      <c r="I197" s="7" t="e">
        <f t="shared" si="19"/>
        <v>#DIV/0!</v>
      </c>
      <c r="J197" s="6"/>
      <c r="K197" s="7" t="e">
        <f t="shared" si="20"/>
        <v>#DIV/0!</v>
      </c>
      <c r="L197" s="6">
        <f t="shared" si="21"/>
        <v>0</v>
      </c>
      <c r="M197" s="7" t="e">
        <f t="shared" si="22"/>
        <v>#DIV/0!</v>
      </c>
      <c r="N197" s="6"/>
      <c r="O197" s="7" t="e">
        <f t="shared" si="23"/>
        <v>#DIV/0!</v>
      </c>
    </row>
    <row r="198" spans="1:15" x14ac:dyDescent="0.3">
      <c r="A198" s="2" t="s">
        <v>79</v>
      </c>
      <c r="B198" s="2"/>
      <c r="C198" s="6">
        <f t="shared" si="16"/>
        <v>0</v>
      </c>
      <c r="D198" s="6"/>
      <c r="E198" s="7" t="e">
        <f t="shared" si="17"/>
        <v>#DIV/0!</v>
      </c>
      <c r="F198" s="6"/>
      <c r="G198" s="7" t="e">
        <f t="shared" si="18"/>
        <v>#DIV/0!</v>
      </c>
      <c r="H198" s="6"/>
      <c r="I198" s="7" t="e">
        <f t="shared" si="19"/>
        <v>#DIV/0!</v>
      </c>
      <c r="J198" s="6"/>
      <c r="K198" s="7" t="e">
        <f t="shared" si="20"/>
        <v>#DIV/0!</v>
      </c>
      <c r="L198" s="6">
        <f t="shared" si="21"/>
        <v>0</v>
      </c>
      <c r="M198" s="7" t="e">
        <f t="shared" si="22"/>
        <v>#DIV/0!</v>
      </c>
      <c r="N198" s="6"/>
      <c r="O198" s="7" t="e">
        <f t="shared" si="23"/>
        <v>#DIV/0!</v>
      </c>
    </row>
    <row r="199" spans="1:15" x14ac:dyDescent="0.3">
      <c r="A199" s="2" t="s">
        <v>80</v>
      </c>
      <c r="B199" s="2"/>
      <c r="C199" s="6">
        <f t="shared" si="16"/>
        <v>0</v>
      </c>
      <c r="D199" s="6"/>
      <c r="E199" s="7" t="e">
        <f t="shared" si="17"/>
        <v>#DIV/0!</v>
      </c>
      <c r="F199" s="6"/>
      <c r="G199" s="7" t="e">
        <f t="shared" si="18"/>
        <v>#DIV/0!</v>
      </c>
      <c r="H199" s="6"/>
      <c r="I199" s="7" t="e">
        <f t="shared" si="19"/>
        <v>#DIV/0!</v>
      </c>
      <c r="J199" s="6"/>
      <c r="K199" s="7" t="e">
        <f t="shared" si="20"/>
        <v>#DIV/0!</v>
      </c>
      <c r="L199" s="6">
        <f t="shared" si="21"/>
        <v>0</v>
      </c>
      <c r="M199" s="7" t="e">
        <f t="shared" si="22"/>
        <v>#DIV/0!</v>
      </c>
      <c r="N199" s="6"/>
      <c r="O199" s="7" t="e">
        <f t="shared" si="23"/>
        <v>#DIV/0!</v>
      </c>
    </row>
    <row r="200" spans="1:15" x14ac:dyDescent="0.3">
      <c r="A200" s="2" t="s">
        <v>81</v>
      </c>
      <c r="B200" s="2"/>
      <c r="C200" s="6">
        <f t="shared" si="16"/>
        <v>0</v>
      </c>
      <c r="D200" s="6"/>
      <c r="E200" s="7" t="e">
        <f t="shared" si="17"/>
        <v>#DIV/0!</v>
      </c>
      <c r="F200" s="6"/>
      <c r="G200" s="7" t="e">
        <f t="shared" si="18"/>
        <v>#DIV/0!</v>
      </c>
      <c r="H200" s="6"/>
      <c r="I200" s="7" t="e">
        <f t="shared" si="19"/>
        <v>#DIV/0!</v>
      </c>
      <c r="J200" s="6"/>
      <c r="K200" s="7" t="e">
        <f t="shared" si="20"/>
        <v>#DIV/0!</v>
      </c>
      <c r="L200" s="6">
        <f t="shared" si="21"/>
        <v>0</v>
      </c>
      <c r="M200" s="7" t="e">
        <f t="shared" si="22"/>
        <v>#DIV/0!</v>
      </c>
      <c r="N200" s="6"/>
      <c r="O200" s="7" t="e">
        <f t="shared" si="23"/>
        <v>#DIV/0!</v>
      </c>
    </row>
    <row r="201" spans="1:15" x14ac:dyDescent="0.3">
      <c r="A201" s="3"/>
      <c r="B201" s="3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</row>
    <row r="202" spans="1:15" s="5" customFormat="1" x14ac:dyDescent="0.3">
      <c r="A202" s="15" t="s">
        <v>16</v>
      </c>
      <c r="B202" s="15" t="s">
        <v>16</v>
      </c>
      <c r="C202" s="16" t="s">
        <v>17</v>
      </c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</row>
    <row r="203" spans="1:15" s="5" customFormat="1" x14ac:dyDescent="0.3">
      <c r="A203" s="15"/>
      <c r="B203" s="15"/>
      <c r="C203" s="17" t="s">
        <v>2</v>
      </c>
      <c r="D203" s="18" t="s">
        <v>3</v>
      </c>
      <c r="E203" s="18"/>
      <c r="F203" s="18"/>
      <c r="G203" s="18"/>
      <c r="H203" s="18"/>
      <c r="I203" s="18"/>
      <c r="J203" s="18"/>
      <c r="K203" s="18"/>
      <c r="L203" s="18"/>
      <c r="M203" s="18"/>
      <c r="N203" s="17" t="s">
        <v>4</v>
      </c>
      <c r="O203" s="18" t="s">
        <v>5</v>
      </c>
    </row>
    <row r="204" spans="1:15" s="5" customFormat="1" ht="26" x14ac:dyDescent="0.3">
      <c r="A204" s="15"/>
      <c r="B204" s="15"/>
      <c r="C204" s="17"/>
      <c r="D204" s="12" t="s">
        <v>6</v>
      </c>
      <c r="E204" s="11" t="s">
        <v>7</v>
      </c>
      <c r="F204" s="12" t="s">
        <v>8</v>
      </c>
      <c r="G204" s="11" t="s">
        <v>9</v>
      </c>
      <c r="H204" s="12" t="s">
        <v>10</v>
      </c>
      <c r="I204" s="11" t="s">
        <v>11</v>
      </c>
      <c r="J204" s="12" t="s">
        <v>12</v>
      </c>
      <c r="K204" s="11" t="s">
        <v>13</v>
      </c>
      <c r="L204" s="12" t="s">
        <v>14</v>
      </c>
      <c r="M204" s="11" t="s">
        <v>15</v>
      </c>
      <c r="N204" s="17"/>
      <c r="O204" s="18"/>
    </row>
    <row r="205" spans="1:15" x14ac:dyDescent="0.3">
      <c r="A205" s="2" t="s">
        <v>45</v>
      </c>
      <c r="B205" s="2"/>
      <c r="C205" s="6">
        <f t="shared" ref="C205:C267" si="24">D205+F205+H205+J205+N205</f>
        <v>0</v>
      </c>
      <c r="D205" s="6"/>
      <c r="E205" s="7" t="e">
        <f t="shared" ref="E205:E267" si="25">D205/C205*100</f>
        <v>#DIV/0!</v>
      </c>
      <c r="F205" s="6"/>
      <c r="G205" s="7" t="e">
        <f t="shared" ref="G205:G267" si="26">F205/C205*100</f>
        <v>#DIV/0!</v>
      </c>
      <c r="H205" s="6"/>
      <c r="I205" s="7" t="e">
        <f t="shared" ref="I205:I267" si="27">H205/C205*100</f>
        <v>#DIV/0!</v>
      </c>
      <c r="J205" s="6"/>
      <c r="K205" s="7" t="e">
        <f t="shared" ref="K205:K267" si="28">J205/C205*100</f>
        <v>#DIV/0!</v>
      </c>
      <c r="L205" s="6">
        <f t="shared" ref="L205:L267" si="29">D205+F205+H205+J205</f>
        <v>0</v>
      </c>
      <c r="M205" s="7" t="e">
        <f t="shared" ref="M205:M267" si="30">L205/C205*100</f>
        <v>#DIV/0!</v>
      </c>
      <c r="N205" s="6"/>
      <c r="O205" s="7" t="e">
        <f t="shared" ref="O205:O267" si="31">N205/C205*100</f>
        <v>#DIV/0!</v>
      </c>
    </row>
    <row r="206" spans="1:15" x14ac:dyDescent="0.3">
      <c r="A206" s="2" t="s">
        <v>61</v>
      </c>
      <c r="B206" s="2"/>
      <c r="C206" s="6">
        <f t="shared" si="24"/>
        <v>0</v>
      </c>
      <c r="D206" s="6"/>
      <c r="E206" s="7" t="e">
        <f t="shared" si="25"/>
        <v>#DIV/0!</v>
      </c>
      <c r="F206" s="6"/>
      <c r="G206" s="7" t="e">
        <f t="shared" si="26"/>
        <v>#DIV/0!</v>
      </c>
      <c r="H206" s="6"/>
      <c r="I206" s="7" t="e">
        <f t="shared" si="27"/>
        <v>#DIV/0!</v>
      </c>
      <c r="J206" s="6"/>
      <c r="K206" s="7" t="e">
        <f t="shared" si="28"/>
        <v>#DIV/0!</v>
      </c>
      <c r="L206" s="6">
        <f t="shared" si="29"/>
        <v>0</v>
      </c>
      <c r="M206" s="7" t="e">
        <f t="shared" si="30"/>
        <v>#DIV/0!</v>
      </c>
      <c r="N206" s="6"/>
      <c r="O206" s="7" t="e">
        <f t="shared" si="31"/>
        <v>#DIV/0!</v>
      </c>
    </row>
    <row r="207" spans="1:15" x14ac:dyDescent="0.3">
      <c r="A207" s="2" t="s">
        <v>39</v>
      </c>
      <c r="B207" s="2"/>
      <c r="C207" s="6">
        <f t="shared" si="24"/>
        <v>0</v>
      </c>
      <c r="D207" s="6"/>
      <c r="E207" s="7" t="e">
        <f t="shared" si="25"/>
        <v>#DIV/0!</v>
      </c>
      <c r="F207" s="6"/>
      <c r="G207" s="7" t="e">
        <f t="shared" si="26"/>
        <v>#DIV/0!</v>
      </c>
      <c r="H207" s="6"/>
      <c r="I207" s="7" t="e">
        <f t="shared" si="27"/>
        <v>#DIV/0!</v>
      </c>
      <c r="J207" s="6"/>
      <c r="K207" s="7" t="e">
        <f t="shared" si="28"/>
        <v>#DIV/0!</v>
      </c>
      <c r="L207" s="6">
        <f t="shared" si="29"/>
        <v>0</v>
      </c>
      <c r="M207" s="7" t="e">
        <f t="shared" si="30"/>
        <v>#DIV/0!</v>
      </c>
      <c r="N207" s="6"/>
      <c r="O207" s="7" t="e">
        <f t="shared" si="31"/>
        <v>#DIV/0!</v>
      </c>
    </row>
    <row r="208" spans="1:15" x14ac:dyDescent="0.3">
      <c r="A208" s="2" t="s">
        <v>49</v>
      </c>
      <c r="B208" s="2"/>
      <c r="C208" s="6">
        <f t="shared" si="24"/>
        <v>0</v>
      </c>
      <c r="D208" s="6"/>
      <c r="E208" s="7" t="e">
        <f t="shared" si="25"/>
        <v>#DIV/0!</v>
      </c>
      <c r="F208" s="6"/>
      <c r="G208" s="7" t="e">
        <f t="shared" si="26"/>
        <v>#DIV/0!</v>
      </c>
      <c r="H208" s="6"/>
      <c r="I208" s="7" t="e">
        <f t="shared" si="27"/>
        <v>#DIV/0!</v>
      </c>
      <c r="J208" s="6"/>
      <c r="K208" s="7" t="e">
        <f t="shared" si="28"/>
        <v>#DIV/0!</v>
      </c>
      <c r="L208" s="6">
        <f t="shared" si="29"/>
        <v>0</v>
      </c>
      <c r="M208" s="7" t="e">
        <f t="shared" si="30"/>
        <v>#DIV/0!</v>
      </c>
      <c r="N208" s="6"/>
      <c r="O208" s="7" t="e">
        <f t="shared" si="31"/>
        <v>#DIV/0!</v>
      </c>
    </row>
    <row r="209" spans="1:15" x14ac:dyDescent="0.3">
      <c r="A209" s="2" t="s">
        <v>59</v>
      </c>
      <c r="B209" s="2"/>
      <c r="C209" s="6">
        <f t="shared" si="24"/>
        <v>0</v>
      </c>
      <c r="D209" s="6"/>
      <c r="E209" s="7" t="e">
        <f t="shared" si="25"/>
        <v>#DIV/0!</v>
      </c>
      <c r="F209" s="6"/>
      <c r="G209" s="7" t="e">
        <f t="shared" si="26"/>
        <v>#DIV/0!</v>
      </c>
      <c r="H209" s="6"/>
      <c r="I209" s="7" t="e">
        <f t="shared" si="27"/>
        <v>#DIV/0!</v>
      </c>
      <c r="J209" s="6"/>
      <c r="K209" s="7" t="e">
        <f t="shared" si="28"/>
        <v>#DIV/0!</v>
      </c>
      <c r="L209" s="6">
        <f t="shared" si="29"/>
        <v>0</v>
      </c>
      <c r="M209" s="7" t="e">
        <f t="shared" si="30"/>
        <v>#DIV/0!</v>
      </c>
      <c r="N209" s="6"/>
      <c r="O209" s="7" t="e">
        <f t="shared" si="31"/>
        <v>#DIV/0!</v>
      </c>
    </row>
    <row r="210" spans="1:15" x14ac:dyDescent="0.3">
      <c r="A210" s="2" t="s">
        <v>38</v>
      </c>
      <c r="B210" s="2"/>
      <c r="C210" s="6">
        <f t="shared" si="24"/>
        <v>0</v>
      </c>
      <c r="D210" s="6"/>
      <c r="E210" s="7" t="e">
        <f t="shared" si="25"/>
        <v>#DIV/0!</v>
      </c>
      <c r="F210" s="6"/>
      <c r="G210" s="7" t="e">
        <f t="shared" si="26"/>
        <v>#DIV/0!</v>
      </c>
      <c r="H210" s="6"/>
      <c r="I210" s="7" t="e">
        <f t="shared" si="27"/>
        <v>#DIV/0!</v>
      </c>
      <c r="J210" s="6"/>
      <c r="K210" s="7" t="e">
        <f t="shared" si="28"/>
        <v>#DIV/0!</v>
      </c>
      <c r="L210" s="6">
        <f t="shared" si="29"/>
        <v>0</v>
      </c>
      <c r="M210" s="7" t="e">
        <f t="shared" si="30"/>
        <v>#DIV/0!</v>
      </c>
      <c r="N210" s="6"/>
      <c r="O210" s="7" t="e">
        <f t="shared" si="31"/>
        <v>#DIV/0!</v>
      </c>
    </row>
    <row r="211" spans="1:15" x14ac:dyDescent="0.3">
      <c r="A211" s="2" t="s">
        <v>33</v>
      </c>
      <c r="B211" s="2"/>
      <c r="C211" s="6">
        <f t="shared" si="24"/>
        <v>0</v>
      </c>
      <c r="D211" s="6"/>
      <c r="E211" s="7" t="e">
        <f t="shared" si="25"/>
        <v>#DIV/0!</v>
      </c>
      <c r="F211" s="6"/>
      <c r="G211" s="7" t="e">
        <f t="shared" si="26"/>
        <v>#DIV/0!</v>
      </c>
      <c r="H211" s="6"/>
      <c r="I211" s="7" t="e">
        <f t="shared" si="27"/>
        <v>#DIV/0!</v>
      </c>
      <c r="J211" s="6"/>
      <c r="K211" s="7" t="e">
        <f t="shared" si="28"/>
        <v>#DIV/0!</v>
      </c>
      <c r="L211" s="6">
        <f t="shared" si="29"/>
        <v>0</v>
      </c>
      <c r="M211" s="7" t="e">
        <f t="shared" si="30"/>
        <v>#DIV/0!</v>
      </c>
      <c r="N211" s="6"/>
      <c r="O211" s="7" t="e">
        <f t="shared" si="31"/>
        <v>#DIV/0!</v>
      </c>
    </row>
    <row r="212" spans="1:15" x14ac:dyDescent="0.3">
      <c r="A212" s="2" t="s">
        <v>55</v>
      </c>
      <c r="B212" s="2"/>
      <c r="C212" s="6">
        <f t="shared" si="24"/>
        <v>0</v>
      </c>
      <c r="D212" s="6"/>
      <c r="E212" s="7" t="e">
        <f t="shared" si="25"/>
        <v>#DIV/0!</v>
      </c>
      <c r="F212" s="6"/>
      <c r="G212" s="7" t="e">
        <f t="shared" si="26"/>
        <v>#DIV/0!</v>
      </c>
      <c r="H212" s="6"/>
      <c r="I212" s="7" t="e">
        <f t="shared" si="27"/>
        <v>#DIV/0!</v>
      </c>
      <c r="J212" s="6"/>
      <c r="K212" s="7" t="e">
        <f t="shared" si="28"/>
        <v>#DIV/0!</v>
      </c>
      <c r="L212" s="6">
        <f t="shared" si="29"/>
        <v>0</v>
      </c>
      <c r="M212" s="7" t="e">
        <f t="shared" si="30"/>
        <v>#DIV/0!</v>
      </c>
      <c r="N212" s="6"/>
      <c r="O212" s="7" t="e">
        <f t="shared" si="31"/>
        <v>#DIV/0!</v>
      </c>
    </row>
    <row r="213" spans="1:15" x14ac:dyDescent="0.3">
      <c r="A213" s="2" t="s">
        <v>35</v>
      </c>
      <c r="B213" s="2"/>
      <c r="C213" s="6">
        <f t="shared" si="24"/>
        <v>0</v>
      </c>
      <c r="D213" s="6"/>
      <c r="E213" s="7" t="e">
        <f t="shared" si="25"/>
        <v>#DIV/0!</v>
      </c>
      <c r="F213" s="6"/>
      <c r="G213" s="7" t="e">
        <f t="shared" si="26"/>
        <v>#DIV/0!</v>
      </c>
      <c r="H213" s="6"/>
      <c r="I213" s="7" t="e">
        <f t="shared" si="27"/>
        <v>#DIV/0!</v>
      </c>
      <c r="J213" s="6"/>
      <c r="K213" s="7" t="e">
        <f t="shared" si="28"/>
        <v>#DIV/0!</v>
      </c>
      <c r="L213" s="6">
        <f t="shared" si="29"/>
        <v>0</v>
      </c>
      <c r="M213" s="7" t="e">
        <f t="shared" si="30"/>
        <v>#DIV/0!</v>
      </c>
      <c r="N213" s="6"/>
      <c r="O213" s="7" t="e">
        <f t="shared" si="31"/>
        <v>#DIV/0!</v>
      </c>
    </row>
    <row r="214" spans="1:15" x14ac:dyDescent="0.3">
      <c r="A214" s="2" t="s">
        <v>51</v>
      </c>
      <c r="B214" s="2"/>
      <c r="C214" s="6">
        <f t="shared" si="24"/>
        <v>0</v>
      </c>
      <c r="D214" s="6"/>
      <c r="E214" s="7" t="e">
        <f t="shared" si="25"/>
        <v>#DIV/0!</v>
      </c>
      <c r="F214" s="6"/>
      <c r="G214" s="7" t="e">
        <f t="shared" si="26"/>
        <v>#DIV/0!</v>
      </c>
      <c r="H214" s="6"/>
      <c r="I214" s="7" t="e">
        <f t="shared" si="27"/>
        <v>#DIV/0!</v>
      </c>
      <c r="J214" s="6"/>
      <c r="K214" s="7" t="e">
        <f t="shared" si="28"/>
        <v>#DIV/0!</v>
      </c>
      <c r="L214" s="6">
        <f t="shared" si="29"/>
        <v>0</v>
      </c>
      <c r="M214" s="7" t="e">
        <f t="shared" si="30"/>
        <v>#DIV/0!</v>
      </c>
      <c r="N214" s="6"/>
      <c r="O214" s="7" t="e">
        <f t="shared" si="31"/>
        <v>#DIV/0!</v>
      </c>
    </row>
    <row r="215" spans="1:15" x14ac:dyDescent="0.3">
      <c r="A215" s="2" t="s">
        <v>50</v>
      </c>
      <c r="B215" s="2"/>
      <c r="C215" s="6">
        <f t="shared" si="24"/>
        <v>0</v>
      </c>
      <c r="D215" s="6"/>
      <c r="E215" s="7" t="e">
        <f t="shared" si="25"/>
        <v>#DIV/0!</v>
      </c>
      <c r="F215" s="6"/>
      <c r="G215" s="7" t="e">
        <f t="shared" si="26"/>
        <v>#DIV/0!</v>
      </c>
      <c r="H215" s="6"/>
      <c r="I215" s="7" t="e">
        <f t="shared" si="27"/>
        <v>#DIV/0!</v>
      </c>
      <c r="J215" s="6"/>
      <c r="K215" s="7" t="e">
        <f t="shared" si="28"/>
        <v>#DIV/0!</v>
      </c>
      <c r="L215" s="6">
        <f t="shared" si="29"/>
        <v>0</v>
      </c>
      <c r="M215" s="7" t="e">
        <f t="shared" si="30"/>
        <v>#DIV/0!</v>
      </c>
      <c r="N215" s="6"/>
      <c r="O215" s="7" t="e">
        <f t="shared" si="31"/>
        <v>#DIV/0!</v>
      </c>
    </row>
    <row r="216" spans="1:15" x14ac:dyDescent="0.3">
      <c r="A216" s="2" t="s">
        <v>31</v>
      </c>
      <c r="B216" s="2"/>
      <c r="C216" s="6">
        <f t="shared" si="24"/>
        <v>0</v>
      </c>
      <c r="D216" s="6"/>
      <c r="E216" s="7" t="e">
        <f t="shared" si="25"/>
        <v>#DIV/0!</v>
      </c>
      <c r="F216" s="6"/>
      <c r="G216" s="7" t="e">
        <f t="shared" si="26"/>
        <v>#DIV/0!</v>
      </c>
      <c r="H216" s="6"/>
      <c r="I216" s="7" t="e">
        <f t="shared" si="27"/>
        <v>#DIV/0!</v>
      </c>
      <c r="J216" s="6"/>
      <c r="K216" s="7" t="e">
        <f t="shared" si="28"/>
        <v>#DIV/0!</v>
      </c>
      <c r="L216" s="6">
        <f t="shared" si="29"/>
        <v>0</v>
      </c>
      <c r="M216" s="7" t="e">
        <f t="shared" si="30"/>
        <v>#DIV/0!</v>
      </c>
      <c r="N216" s="6"/>
      <c r="O216" s="7" t="e">
        <f t="shared" si="31"/>
        <v>#DIV/0!</v>
      </c>
    </row>
    <row r="217" spans="1:15" x14ac:dyDescent="0.3">
      <c r="A217" s="2" t="s">
        <v>34</v>
      </c>
      <c r="B217" s="2"/>
      <c r="C217" s="6">
        <f t="shared" si="24"/>
        <v>0</v>
      </c>
      <c r="D217" s="6"/>
      <c r="E217" s="7" t="e">
        <f t="shared" si="25"/>
        <v>#DIV/0!</v>
      </c>
      <c r="F217" s="6"/>
      <c r="G217" s="7" t="e">
        <f t="shared" si="26"/>
        <v>#DIV/0!</v>
      </c>
      <c r="H217" s="6"/>
      <c r="I217" s="7" t="e">
        <f t="shared" si="27"/>
        <v>#DIV/0!</v>
      </c>
      <c r="J217" s="6"/>
      <c r="K217" s="7" t="e">
        <f t="shared" si="28"/>
        <v>#DIV/0!</v>
      </c>
      <c r="L217" s="6">
        <f t="shared" si="29"/>
        <v>0</v>
      </c>
      <c r="M217" s="7" t="e">
        <f t="shared" si="30"/>
        <v>#DIV/0!</v>
      </c>
      <c r="N217" s="6"/>
      <c r="O217" s="7" t="e">
        <f t="shared" si="31"/>
        <v>#DIV/0!</v>
      </c>
    </row>
    <row r="218" spans="1:15" x14ac:dyDescent="0.3">
      <c r="A218" s="2" t="s">
        <v>52</v>
      </c>
      <c r="B218" s="2"/>
      <c r="C218" s="6">
        <f t="shared" si="24"/>
        <v>0</v>
      </c>
      <c r="D218" s="6"/>
      <c r="E218" s="7" t="e">
        <f t="shared" si="25"/>
        <v>#DIV/0!</v>
      </c>
      <c r="F218" s="6"/>
      <c r="G218" s="7" t="e">
        <f t="shared" si="26"/>
        <v>#DIV/0!</v>
      </c>
      <c r="H218" s="6"/>
      <c r="I218" s="7" t="e">
        <f t="shared" si="27"/>
        <v>#DIV/0!</v>
      </c>
      <c r="J218" s="6"/>
      <c r="K218" s="7" t="e">
        <f t="shared" si="28"/>
        <v>#DIV/0!</v>
      </c>
      <c r="L218" s="6">
        <f t="shared" si="29"/>
        <v>0</v>
      </c>
      <c r="M218" s="7" t="e">
        <f t="shared" si="30"/>
        <v>#DIV/0!</v>
      </c>
      <c r="N218" s="6"/>
      <c r="O218" s="7" t="e">
        <f t="shared" si="31"/>
        <v>#DIV/0!</v>
      </c>
    </row>
    <row r="219" spans="1:15" x14ac:dyDescent="0.3">
      <c r="A219" s="2" t="s">
        <v>32</v>
      </c>
      <c r="B219" s="2"/>
      <c r="C219" s="6">
        <f t="shared" si="24"/>
        <v>0</v>
      </c>
      <c r="D219" s="6"/>
      <c r="E219" s="7" t="e">
        <f t="shared" si="25"/>
        <v>#DIV/0!</v>
      </c>
      <c r="F219" s="6"/>
      <c r="G219" s="7" t="e">
        <f t="shared" si="26"/>
        <v>#DIV/0!</v>
      </c>
      <c r="H219" s="6"/>
      <c r="I219" s="7" t="e">
        <f t="shared" si="27"/>
        <v>#DIV/0!</v>
      </c>
      <c r="J219" s="6"/>
      <c r="K219" s="7" t="e">
        <f t="shared" si="28"/>
        <v>#DIV/0!</v>
      </c>
      <c r="L219" s="6">
        <f t="shared" si="29"/>
        <v>0</v>
      </c>
      <c r="M219" s="7" t="e">
        <f t="shared" si="30"/>
        <v>#DIV/0!</v>
      </c>
      <c r="N219" s="6"/>
      <c r="O219" s="7" t="e">
        <f t="shared" si="31"/>
        <v>#DIV/0!</v>
      </c>
    </row>
    <row r="220" spans="1:15" x14ac:dyDescent="0.3">
      <c r="A220" s="2" t="s">
        <v>29</v>
      </c>
      <c r="B220" s="2"/>
      <c r="C220" s="6">
        <f t="shared" si="24"/>
        <v>0</v>
      </c>
      <c r="D220" s="6"/>
      <c r="E220" s="7" t="e">
        <f t="shared" si="25"/>
        <v>#DIV/0!</v>
      </c>
      <c r="F220" s="6"/>
      <c r="G220" s="7" t="e">
        <f t="shared" si="26"/>
        <v>#DIV/0!</v>
      </c>
      <c r="H220" s="6"/>
      <c r="I220" s="7" t="e">
        <f t="shared" si="27"/>
        <v>#DIV/0!</v>
      </c>
      <c r="J220" s="6"/>
      <c r="K220" s="7" t="e">
        <f t="shared" si="28"/>
        <v>#DIV/0!</v>
      </c>
      <c r="L220" s="6">
        <f t="shared" si="29"/>
        <v>0</v>
      </c>
      <c r="M220" s="7" t="e">
        <f t="shared" si="30"/>
        <v>#DIV/0!</v>
      </c>
      <c r="N220" s="6"/>
      <c r="O220" s="7" t="e">
        <f t="shared" si="31"/>
        <v>#DIV/0!</v>
      </c>
    </row>
    <row r="221" spans="1:15" x14ac:dyDescent="0.3">
      <c r="A221" s="2" t="s">
        <v>56</v>
      </c>
      <c r="B221" s="2"/>
      <c r="C221" s="6">
        <f t="shared" si="24"/>
        <v>0</v>
      </c>
      <c r="D221" s="6"/>
      <c r="E221" s="7" t="e">
        <f t="shared" si="25"/>
        <v>#DIV/0!</v>
      </c>
      <c r="F221" s="6"/>
      <c r="G221" s="7" t="e">
        <f t="shared" si="26"/>
        <v>#DIV/0!</v>
      </c>
      <c r="H221" s="6"/>
      <c r="I221" s="7" t="e">
        <f t="shared" si="27"/>
        <v>#DIV/0!</v>
      </c>
      <c r="J221" s="6"/>
      <c r="K221" s="7" t="e">
        <f t="shared" si="28"/>
        <v>#DIV/0!</v>
      </c>
      <c r="L221" s="6">
        <f t="shared" si="29"/>
        <v>0</v>
      </c>
      <c r="M221" s="7" t="e">
        <f t="shared" si="30"/>
        <v>#DIV/0!</v>
      </c>
      <c r="N221" s="6"/>
      <c r="O221" s="7" t="e">
        <f t="shared" si="31"/>
        <v>#DIV/0!</v>
      </c>
    </row>
    <row r="222" spans="1:15" x14ac:dyDescent="0.3">
      <c r="A222" s="2" t="s">
        <v>60</v>
      </c>
      <c r="B222" s="2"/>
      <c r="C222" s="6">
        <f t="shared" si="24"/>
        <v>0</v>
      </c>
      <c r="D222" s="6"/>
      <c r="E222" s="7" t="e">
        <f t="shared" si="25"/>
        <v>#DIV/0!</v>
      </c>
      <c r="F222" s="6"/>
      <c r="G222" s="7" t="e">
        <f t="shared" si="26"/>
        <v>#DIV/0!</v>
      </c>
      <c r="H222" s="6"/>
      <c r="I222" s="7" t="e">
        <f t="shared" si="27"/>
        <v>#DIV/0!</v>
      </c>
      <c r="J222" s="6"/>
      <c r="K222" s="7" t="e">
        <f t="shared" si="28"/>
        <v>#DIV/0!</v>
      </c>
      <c r="L222" s="6">
        <f t="shared" si="29"/>
        <v>0</v>
      </c>
      <c r="M222" s="7" t="e">
        <f t="shared" si="30"/>
        <v>#DIV/0!</v>
      </c>
      <c r="N222" s="6"/>
      <c r="O222" s="7" t="e">
        <f t="shared" si="31"/>
        <v>#DIV/0!</v>
      </c>
    </row>
    <row r="223" spans="1:15" x14ac:dyDescent="0.3">
      <c r="A223" s="2" t="s">
        <v>43</v>
      </c>
      <c r="B223" s="2"/>
      <c r="C223" s="6">
        <f t="shared" si="24"/>
        <v>0</v>
      </c>
      <c r="D223" s="6"/>
      <c r="E223" s="7" t="e">
        <f t="shared" si="25"/>
        <v>#DIV/0!</v>
      </c>
      <c r="F223" s="6"/>
      <c r="G223" s="7" t="e">
        <f t="shared" si="26"/>
        <v>#DIV/0!</v>
      </c>
      <c r="H223" s="6"/>
      <c r="I223" s="7" t="e">
        <f t="shared" si="27"/>
        <v>#DIV/0!</v>
      </c>
      <c r="J223" s="6"/>
      <c r="K223" s="7" t="e">
        <f t="shared" si="28"/>
        <v>#DIV/0!</v>
      </c>
      <c r="L223" s="6">
        <f t="shared" si="29"/>
        <v>0</v>
      </c>
      <c r="M223" s="7" t="e">
        <f t="shared" si="30"/>
        <v>#DIV/0!</v>
      </c>
      <c r="N223" s="6"/>
      <c r="O223" s="7" t="e">
        <f t="shared" si="31"/>
        <v>#DIV/0!</v>
      </c>
    </row>
    <row r="224" spans="1:15" x14ac:dyDescent="0.3">
      <c r="A224" s="2" t="s">
        <v>24</v>
      </c>
      <c r="B224" s="2"/>
      <c r="C224" s="6">
        <f t="shared" si="24"/>
        <v>0</v>
      </c>
      <c r="D224" s="6"/>
      <c r="E224" s="7" t="e">
        <f t="shared" si="25"/>
        <v>#DIV/0!</v>
      </c>
      <c r="F224" s="6"/>
      <c r="G224" s="7" t="e">
        <f t="shared" si="26"/>
        <v>#DIV/0!</v>
      </c>
      <c r="H224" s="6"/>
      <c r="I224" s="7" t="e">
        <f t="shared" si="27"/>
        <v>#DIV/0!</v>
      </c>
      <c r="J224" s="6"/>
      <c r="K224" s="7" t="e">
        <f t="shared" si="28"/>
        <v>#DIV/0!</v>
      </c>
      <c r="L224" s="6">
        <f t="shared" si="29"/>
        <v>0</v>
      </c>
      <c r="M224" s="7" t="e">
        <f t="shared" si="30"/>
        <v>#DIV/0!</v>
      </c>
      <c r="N224" s="6"/>
      <c r="O224" s="7" t="e">
        <f t="shared" si="31"/>
        <v>#DIV/0!</v>
      </c>
    </row>
    <row r="225" spans="1:15" x14ac:dyDescent="0.3">
      <c r="A225" s="2" t="s">
        <v>21</v>
      </c>
      <c r="B225" s="2"/>
      <c r="C225" s="6">
        <f t="shared" si="24"/>
        <v>0</v>
      </c>
      <c r="D225" s="6"/>
      <c r="E225" s="7" t="e">
        <f t="shared" si="25"/>
        <v>#DIV/0!</v>
      </c>
      <c r="F225" s="6"/>
      <c r="G225" s="7" t="e">
        <f t="shared" si="26"/>
        <v>#DIV/0!</v>
      </c>
      <c r="H225" s="6"/>
      <c r="I225" s="7" t="e">
        <f t="shared" si="27"/>
        <v>#DIV/0!</v>
      </c>
      <c r="J225" s="6"/>
      <c r="K225" s="7" t="e">
        <f t="shared" si="28"/>
        <v>#DIV/0!</v>
      </c>
      <c r="L225" s="6">
        <f t="shared" si="29"/>
        <v>0</v>
      </c>
      <c r="M225" s="7" t="e">
        <f t="shared" si="30"/>
        <v>#DIV/0!</v>
      </c>
      <c r="N225" s="6"/>
      <c r="O225" s="7" t="e">
        <f t="shared" si="31"/>
        <v>#DIV/0!</v>
      </c>
    </row>
    <row r="226" spans="1:15" x14ac:dyDescent="0.3">
      <c r="A226" s="2" t="s">
        <v>53</v>
      </c>
      <c r="B226" s="2"/>
      <c r="C226" s="6">
        <f t="shared" si="24"/>
        <v>0</v>
      </c>
      <c r="D226" s="6"/>
      <c r="E226" s="7" t="e">
        <f t="shared" si="25"/>
        <v>#DIV/0!</v>
      </c>
      <c r="F226" s="6"/>
      <c r="G226" s="7" t="e">
        <f t="shared" si="26"/>
        <v>#DIV/0!</v>
      </c>
      <c r="H226" s="6"/>
      <c r="I226" s="7" t="e">
        <f t="shared" si="27"/>
        <v>#DIV/0!</v>
      </c>
      <c r="J226" s="6"/>
      <c r="K226" s="7" t="e">
        <f t="shared" si="28"/>
        <v>#DIV/0!</v>
      </c>
      <c r="L226" s="6">
        <f t="shared" si="29"/>
        <v>0</v>
      </c>
      <c r="M226" s="7" t="e">
        <f t="shared" si="30"/>
        <v>#DIV/0!</v>
      </c>
      <c r="N226" s="6"/>
      <c r="O226" s="7" t="e">
        <f t="shared" si="31"/>
        <v>#DIV/0!</v>
      </c>
    </row>
    <row r="227" spans="1:15" x14ac:dyDescent="0.3">
      <c r="A227" s="2" t="s">
        <v>57</v>
      </c>
      <c r="B227" s="2"/>
      <c r="C227" s="6">
        <f t="shared" si="24"/>
        <v>0</v>
      </c>
      <c r="D227" s="6"/>
      <c r="E227" s="7" t="e">
        <f t="shared" si="25"/>
        <v>#DIV/0!</v>
      </c>
      <c r="F227" s="6"/>
      <c r="G227" s="7" t="e">
        <f t="shared" si="26"/>
        <v>#DIV/0!</v>
      </c>
      <c r="H227" s="6"/>
      <c r="I227" s="7" t="e">
        <f t="shared" si="27"/>
        <v>#DIV/0!</v>
      </c>
      <c r="J227" s="6"/>
      <c r="K227" s="7" t="e">
        <f t="shared" si="28"/>
        <v>#DIV/0!</v>
      </c>
      <c r="L227" s="6">
        <f t="shared" si="29"/>
        <v>0</v>
      </c>
      <c r="M227" s="7" t="e">
        <f t="shared" si="30"/>
        <v>#DIV/0!</v>
      </c>
      <c r="N227" s="6"/>
      <c r="O227" s="7" t="e">
        <f t="shared" si="31"/>
        <v>#DIV/0!</v>
      </c>
    </row>
    <row r="228" spans="1:15" x14ac:dyDescent="0.3">
      <c r="A228" s="2" t="s">
        <v>30</v>
      </c>
      <c r="B228" s="2"/>
      <c r="C228" s="6">
        <f t="shared" si="24"/>
        <v>0</v>
      </c>
      <c r="D228" s="6"/>
      <c r="E228" s="7" t="e">
        <f t="shared" si="25"/>
        <v>#DIV/0!</v>
      </c>
      <c r="F228" s="6"/>
      <c r="G228" s="7" t="e">
        <f t="shared" si="26"/>
        <v>#DIV/0!</v>
      </c>
      <c r="H228" s="6"/>
      <c r="I228" s="7" t="e">
        <f t="shared" si="27"/>
        <v>#DIV/0!</v>
      </c>
      <c r="J228" s="6"/>
      <c r="K228" s="7" t="e">
        <f t="shared" si="28"/>
        <v>#DIV/0!</v>
      </c>
      <c r="L228" s="6">
        <f t="shared" si="29"/>
        <v>0</v>
      </c>
      <c r="M228" s="7" t="e">
        <f t="shared" si="30"/>
        <v>#DIV/0!</v>
      </c>
      <c r="N228" s="6"/>
      <c r="O228" s="7" t="e">
        <f t="shared" si="31"/>
        <v>#DIV/0!</v>
      </c>
    </row>
    <row r="229" spans="1:15" x14ac:dyDescent="0.3">
      <c r="A229" s="2" t="s">
        <v>20</v>
      </c>
      <c r="B229" s="2"/>
      <c r="C229" s="6">
        <f t="shared" si="24"/>
        <v>0</v>
      </c>
      <c r="D229" s="6"/>
      <c r="E229" s="7" t="e">
        <f t="shared" si="25"/>
        <v>#DIV/0!</v>
      </c>
      <c r="F229" s="6"/>
      <c r="G229" s="7" t="e">
        <f t="shared" si="26"/>
        <v>#DIV/0!</v>
      </c>
      <c r="H229" s="6"/>
      <c r="I229" s="7" t="e">
        <f t="shared" si="27"/>
        <v>#DIV/0!</v>
      </c>
      <c r="J229" s="6"/>
      <c r="K229" s="7" t="e">
        <f t="shared" si="28"/>
        <v>#DIV/0!</v>
      </c>
      <c r="L229" s="6">
        <f t="shared" si="29"/>
        <v>0</v>
      </c>
      <c r="M229" s="7" t="e">
        <f t="shared" si="30"/>
        <v>#DIV/0!</v>
      </c>
      <c r="N229" s="6"/>
      <c r="O229" s="7" t="e">
        <f t="shared" si="31"/>
        <v>#DIV/0!</v>
      </c>
    </row>
    <row r="230" spans="1:15" x14ac:dyDescent="0.3">
      <c r="A230" s="2" t="s">
        <v>41</v>
      </c>
      <c r="B230" s="2"/>
      <c r="C230" s="6">
        <f t="shared" si="24"/>
        <v>0</v>
      </c>
      <c r="D230" s="6"/>
      <c r="E230" s="7" t="e">
        <f t="shared" si="25"/>
        <v>#DIV/0!</v>
      </c>
      <c r="F230" s="6"/>
      <c r="G230" s="7" t="e">
        <f t="shared" si="26"/>
        <v>#DIV/0!</v>
      </c>
      <c r="H230" s="6"/>
      <c r="I230" s="7" t="e">
        <f t="shared" si="27"/>
        <v>#DIV/0!</v>
      </c>
      <c r="J230" s="6"/>
      <c r="K230" s="7" t="e">
        <f t="shared" si="28"/>
        <v>#DIV/0!</v>
      </c>
      <c r="L230" s="6">
        <f t="shared" si="29"/>
        <v>0</v>
      </c>
      <c r="M230" s="7" t="e">
        <f t="shared" si="30"/>
        <v>#DIV/0!</v>
      </c>
      <c r="N230" s="6"/>
      <c r="O230" s="7" t="e">
        <f t="shared" si="31"/>
        <v>#DIV/0!</v>
      </c>
    </row>
    <row r="231" spans="1:15" x14ac:dyDescent="0.3">
      <c r="A231" s="2" t="s">
        <v>47</v>
      </c>
      <c r="B231" s="2"/>
      <c r="C231" s="6">
        <f t="shared" si="24"/>
        <v>0</v>
      </c>
      <c r="D231" s="6"/>
      <c r="E231" s="7" t="e">
        <f t="shared" si="25"/>
        <v>#DIV/0!</v>
      </c>
      <c r="F231" s="6"/>
      <c r="G231" s="7" t="e">
        <f t="shared" si="26"/>
        <v>#DIV/0!</v>
      </c>
      <c r="H231" s="6"/>
      <c r="I231" s="7" t="e">
        <f t="shared" si="27"/>
        <v>#DIV/0!</v>
      </c>
      <c r="J231" s="6"/>
      <c r="K231" s="7" t="e">
        <f t="shared" si="28"/>
        <v>#DIV/0!</v>
      </c>
      <c r="L231" s="6">
        <f t="shared" si="29"/>
        <v>0</v>
      </c>
      <c r="M231" s="7" t="e">
        <f t="shared" si="30"/>
        <v>#DIV/0!</v>
      </c>
      <c r="N231" s="6"/>
      <c r="O231" s="7" t="e">
        <f t="shared" si="31"/>
        <v>#DIV/0!</v>
      </c>
    </row>
    <row r="232" spans="1:15" x14ac:dyDescent="0.3">
      <c r="A232" s="2" t="s">
        <v>44</v>
      </c>
      <c r="B232" s="2"/>
      <c r="C232" s="6">
        <f t="shared" si="24"/>
        <v>0</v>
      </c>
      <c r="D232" s="6"/>
      <c r="E232" s="7" t="e">
        <f t="shared" si="25"/>
        <v>#DIV/0!</v>
      </c>
      <c r="F232" s="6"/>
      <c r="G232" s="7" t="e">
        <f t="shared" si="26"/>
        <v>#DIV/0!</v>
      </c>
      <c r="H232" s="6"/>
      <c r="I232" s="7" t="e">
        <f t="shared" si="27"/>
        <v>#DIV/0!</v>
      </c>
      <c r="J232" s="6"/>
      <c r="K232" s="7" t="e">
        <f t="shared" si="28"/>
        <v>#DIV/0!</v>
      </c>
      <c r="L232" s="6">
        <f t="shared" si="29"/>
        <v>0</v>
      </c>
      <c r="M232" s="7" t="e">
        <f t="shared" si="30"/>
        <v>#DIV/0!</v>
      </c>
      <c r="N232" s="6"/>
      <c r="O232" s="7" t="e">
        <f t="shared" si="31"/>
        <v>#DIV/0!</v>
      </c>
    </row>
    <row r="233" spans="1:15" x14ac:dyDescent="0.3">
      <c r="A233" s="2" t="s">
        <v>28</v>
      </c>
      <c r="B233" s="2"/>
      <c r="C233" s="6">
        <f t="shared" si="24"/>
        <v>0</v>
      </c>
      <c r="D233" s="6"/>
      <c r="E233" s="7" t="e">
        <f t="shared" si="25"/>
        <v>#DIV/0!</v>
      </c>
      <c r="F233" s="6"/>
      <c r="G233" s="7" t="e">
        <f t="shared" si="26"/>
        <v>#DIV/0!</v>
      </c>
      <c r="H233" s="6"/>
      <c r="I233" s="7" t="e">
        <f t="shared" si="27"/>
        <v>#DIV/0!</v>
      </c>
      <c r="J233" s="6"/>
      <c r="K233" s="7" t="e">
        <f t="shared" si="28"/>
        <v>#DIV/0!</v>
      </c>
      <c r="L233" s="6">
        <f t="shared" si="29"/>
        <v>0</v>
      </c>
      <c r="M233" s="7" t="e">
        <f t="shared" si="30"/>
        <v>#DIV/0!</v>
      </c>
      <c r="N233" s="6"/>
      <c r="O233" s="7" t="e">
        <f t="shared" si="31"/>
        <v>#DIV/0!</v>
      </c>
    </row>
    <row r="234" spans="1:15" x14ac:dyDescent="0.3">
      <c r="A234" s="2" t="s">
        <v>26</v>
      </c>
      <c r="B234" s="2"/>
      <c r="C234" s="6">
        <f t="shared" si="24"/>
        <v>0</v>
      </c>
      <c r="D234" s="6"/>
      <c r="E234" s="7" t="e">
        <f t="shared" si="25"/>
        <v>#DIV/0!</v>
      </c>
      <c r="F234" s="6"/>
      <c r="G234" s="7" t="e">
        <f t="shared" si="26"/>
        <v>#DIV/0!</v>
      </c>
      <c r="H234" s="6"/>
      <c r="I234" s="7" t="e">
        <f t="shared" si="27"/>
        <v>#DIV/0!</v>
      </c>
      <c r="J234" s="6"/>
      <c r="K234" s="7" t="e">
        <f t="shared" si="28"/>
        <v>#DIV/0!</v>
      </c>
      <c r="L234" s="6">
        <f t="shared" si="29"/>
        <v>0</v>
      </c>
      <c r="M234" s="7" t="e">
        <f t="shared" si="30"/>
        <v>#DIV/0!</v>
      </c>
      <c r="N234" s="6"/>
      <c r="O234" s="7" t="e">
        <f t="shared" si="31"/>
        <v>#DIV/0!</v>
      </c>
    </row>
    <row r="235" spans="1:15" x14ac:dyDescent="0.3">
      <c r="A235" s="2" t="s">
        <v>37</v>
      </c>
      <c r="B235" s="2"/>
      <c r="C235" s="6">
        <f t="shared" si="24"/>
        <v>0</v>
      </c>
      <c r="D235" s="6"/>
      <c r="E235" s="7" t="e">
        <f t="shared" si="25"/>
        <v>#DIV/0!</v>
      </c>
      <c r="F235" s="6"/>
      <c r="G235" s="7" t="e">
        <f t="shared" si="26"/>
        <v>#DIV/0!</v>
      </c>
      <c r="H235" s="6"/>
      <c r="I235" s="7" t="e">
        <f t="shared" si="27"/>
        <v>#DIV/0!</v>
      </c>
      <c r="J235" s="6"/>
      <c r="K235" s="7" t="e">
        <f t="shared" si="28"/>
        <v>#DIV/0!</v>
      </c>
      <c r="L235" s="6">
        <f t="shared" si="29"/>
        <v>0</v>
      </c>
      <c r="M235" s="7" t="e">
        <f t="shared" si="30"/>
        <v>#DIV/0!</v>
      </c>
      <c r="N235" s="6"/>
      <c r="O235" s="7" t="e">
        <f t="shared" si="31"/>
        <v>#DIV/0!</v>
      </c>
    </row>
    <row r="236" spans="1:15" x14ac:dyDescent="0.3">
      <c r="A236" s="2" t="s">
        <v>25</v>
      </c>
      <c r="B236" s="2"/>
      <c r="C236" s="6">
        <f t="shared" si="24"/>
        <v>0</v>
      </c>
      <c r="D236" s="6"/>
      <c r="E236" s="7" t="e">
        <f t="shared" si="25"/>
        <v>#DIV/0!</v>
      </c>
      <c r="F236" s="6"/>
      <c r="G236" s="7" t="e">
        <f t="shared" si="26"/>
        <v>#DIV/0!</v>
      </c>
      <c r="H236" s="6"/>
      <c r="I236" s="7" t="e">
        <f t="shared" si="27"/>
        <v>#DIV/0!</v>
      </c>
      <c r="J236" s="6"/>
      <c r="K236" s="7" t="e">
        <f t="shared" si="28"/>
        <v>#DIV/0!</v>
      </c>
      <c r="L236" s="6">
        <f t="shared" si="29"/>
        <v>0</v>
      </c>
      <c r="M236" s="7" t="e">
        <f t="shared" si="30"/>
        <v>#DIV/0!</v>
      </c>
      <c r="N236" s="6"/>
      <c r="O236" s="7" t="e">
        <f t="shared" si="31"/>
        <v>#DIV/0!</v>
      </c>
    </row>
    <row r="237" spans="1:15" x14ac:dyDescent="0.3">
      <c r="A237" s="2" t="s">
        <v>36</v>
      </c>
      <c r="B237" s="2"/>
      <c r="C237" s="6">
        <f t="shared" si="24"/>
        <v>0</v>
      </c>
      <c r="D237" s="6"/>
      <c r="E237" s="7" t="e">
        <f t="shared" si="25"/>
        <v>#DIV/0!</v>
      </c>
      <c r="F237" s="6"/>
      <c r="G237" s="7" t="e">
        <f t="shared" si="26"/>
        <v>#DIV/0!</v>
      </c>
      <c r="H237" s="6"/>
      <c r="I237" s="7" t="e">
        <f t="shared" si="27"/>
        <v>#DIV/0!</v>
      </c>
      <c r="J237" s="6"/>
      <c r="K237" s="7" t="e">
        <f t="shared" si="28"/>
        <v>#DIV/0!</v>
      </c>
      <c r="L237" s="6">
        <f t="shared" si="29"/>
        <v>0</v>
      </c>
      <c r="M237" s="7" t="e">
        <f t="shared" si="30"/>
        <v>#DIV/0!</v>
      </c>
      <c r="N237" s="6"/>
      <c r="O237" s="7" t="e">
        <f t="shared" si="31"/>
        <v>#DIV/0!</v>
      </c>
    </row>
    <row r="238" spans="1:15" x14ac:dyDescent="0.3">
      <c r="A238" s="2" t="s">
        <v>46</v>
      </c>
      <c r="B238" s="2"/>
      <c r="C238" s="6">
        <f t="shared" si="24"/>
        <v>0</v>
      </c>
      <c r="D238" s="6"/>
      <c r="E238" s="7" t="e">
        <f t="shared" si="25"/>
        <v>#DIV/0!</v>
      </c>
      <c r="F238" s="6"/>
      <c r="G238" s="7" t="e">
        <f t="shared" si="26"/>
        <v>#DIV/0!</v>
      </c>
      <c r="H238" s="6"/>
      <c r="I238" s="7" t="e">
        <f t="shared" si="27"/>
        <v>#DIV/0!</v>
      </c>
      <c r="J238" s="6"/>
      <c r="K238" s="7" t="e">
        <f t="shared" si="28"/>
        <v>#DIV/0!</v>
      </c>
      <c r="L238" s="6">
        <f t="shared" si="29"/>
        <v>0</v>
      </c>
      <c r="M238" s="7" t="e">
        <f t="shared" si="30"/>
        <v>#DIV/0!</v>
      </c>
      <c r="N238" s="6"/>
      <c r="O238" s="7" t="e">
        <f t="shared" si="31"/>
        <v>#DIV/0!</v>
      </c>
    </row>
    <row r="239" spans="1:15" x14ac:dyDescent="0.3">
      <c r="A239" s="2" t="s">
        <v>22</v>
      </c>
      <c r="B239" s="2"/>
      <c r="C239" s="6">
        <f t="shared" si="24"/>
        <v>0</v>
      </c>
      <c r="D239" s="6"/>
      <c r="E239" s="7" t="e">
        <f t="shared" si="25"/>
        <v>#DIV/0!</v>
      </c>
      <c r="F239" s="6"/>
      <c r="G239" s="7" t="e">
        <f t="shared" si="26"/>
        <v>#DIV/0!</v>
      </c>
      <c r="H239" s="6"/>
      <c r="I239" s="7" t="e">
        <f t="shared" si="27"/>
        <v>#DIV/0!</v>
      </c>
      <c r="J239" s="6"/>
      <c r="K239" s="7" t="e">
        <f t="shared" si="28"/>
        <v>#DIV/0!</v>
      </c>
      <c r="L239" s="6">
        <f t="shared" si="29"/>
        <v>0</v>
      </c>
      <c r="M239" s="7" t="e">
        <f t="shared" si="30"/>
        <v>#DIV/0!</v>
      </c>
      <c r="N239" s="6"/>
      <c r="O239" s="7" t="e">
        <f t="shared" si="31"/>
        <v>#DIV/0!</v>
      </c>
    </row>
    <row r="240" spans="1:15" x14ac:dyDescent="0.3">
      <c r="A240" s="2" t="s">
        <v>27</v>
      </c>
      <c r="B240" s="2"/>
      <c r="C240" s="6">
        <f t="shared" si="24"/>
        <v>0</v>
      </c>
      <c r="D240" s="6"/>
      <c r="E240" s="7" t="e">
        <f t="shared" si="25"/>
        <v>#DIV/0!</v>
      </c>
      <c r="F240" s="6"/>
      <c r="G240" s="7" t="e">
        <f t="shared" si="26"/>
        <v>#DIV/0!</v>
      </c>
      <c r="H240" s="6"/>
      <c r="I240" s="7" t="e">
        <f t="shared" si="27"/>
        <v>#DIV/0!</v>
      </c>
      <c r="J240" s="6"/>
      <c r="K240" s="7" t="e">
        <f t="shared" si="28"/>
        <v>#DIV/0!</v>
      </c>
      <c r="L240" s="6">
        <f t="shared" si="29"/>
        <v>0</v>
      </c>
      <c r="M240" s="7" t="e">
        <f t="shared" si="30"/>
        <v>#DIV/0!</v>
      </c>
      <c r="N240" s="6"/>
      <c r="O240" s="7" t="e">
        <f t="shared" si="31"/>
        <v>#DIV/0!</v>
      </c>
    </row>
    <row r="241" spans="1:15" x14ac:dyDescent="0.3">
      <c r="A241" s="2" t="s">
        <v>40</v>
      </c>
      <c r="B241" s="2"/>
      <c r="C241" s="6">
        <f t="shared" si="24"/>
        <v>0</v>
      </c>
      <c r="D241" s="6"/>
      <c r="E241" s="7" t="e">
        <f t="shared" si="25"/>
        <v>#DIV/0!</v>
      </c>
      <c r="F241" s="6"/>
      <c r="G241" s="7" t="e">
        <f t="shared" si="26"/>
        <v>#DIV/0!</v>
      </c>
      <c r="H241" s="6"/>
      <c r="I241" s="7" t="e">
        <f t="shared" si="27"/>
        <v>#DIV/0!</v>
      </c>
      <c r="J241" s="6"/>
      <c r="K241" s="7" t="e">
        <f t="shared" si="28"/>
        <v>#DIV/0!</v>
      </c>
      <c r="L241" s="6">
        <f t="shared" si="29"/>
        <v>0</v>
      </c>
      <c r="M241" s="7" t="e">
        <f t="shared" si="30"/>
        <v>#DIV/0!</v>
      </c>
      <c r="N241" s="6"/>
      <c r="O241" s="7" t="e">
        <f t="shared" si="31"/>
        <v>#DIV/0!</v>
      </c>
    </row>
    <row r="242" spans="1:15" x14ac:dyDescent="0.3">
      <c r="A242" s="2" t="s">
        <v>66</v>
      </c>
      <c r="B242" s="2"/>
      <c r="C242" s="6">
        <f t="shared" si="24"/>
        <v>0</v>
      </c>
      <c r="D242" s="6"/>
      <c r="E242" s="7" t="e">
        <f t="shared" si="25"/>
        <v>#DIV/0!</v>
      </c>
      <c r="F242" s="6"/>
      <c r="G242" s="7" t="e">
        <f t="shared" si="26"/>
        <v>#DIV/0!</v>
      </c>
      <c r="H242" s="6"/>
      <c r="I242" s="7" t="e">
        <f t="shared" si="27"/>
        <v>#DIV/0!</v>
      </c>
      <c r="J242" s="6"/>
      <c r="K242" s="7" t="e">
        <f t="shared" si="28"/>
        <v>#DIV/0!</v>
      </c>
      <c r="L242" s="6">
        <f t="shared" si="29"/>
        <v>0</v>
      </c>
      <c r="M242" s="7" t="e">
        <f t="shared" si="30"/>
        <v>#DIV/0!</v>
      </c>
      <c r="N242" s="6"/>
      <c r="O242" s="7" t="e">
        <f t="shared" si="31"/>
        <v>#DIV/0!</v>
      </c>
    </row>
    <row r="243" spans="1:15" x14ac:dyDescent="0.3">
      <c r="A243" s="2" t="s">
        <v>63</v>
      </c>
      <c r="B243" s="2"/>
      <c r="C243" s="6">
        <f t="shared" si="24"/>
        <v>0</v>
      </c>
      <c r="D243" s="6"/>
      <c r="E243" s="7" t="e">
        <f t="shared" si="25"/>
        <v>#DIV/0!</v>
      </c>
      <c r="F243" s="6"/>
      <c r="G243" s="7" t="e">
        <f t="shared" si="26"/>
        <v>#DIV/0!</v>
      </c>
      <c r="H243" s="6"/>
      <c r="I243" s="7" t="e">
        <f t="shared" si="27"/>
        <v>#DIV/0!</v>
      </c>
      <c r="J243" s="6"/>
      <c r="K243" s="7" t="e">
        <f t="shared" si="28"/>
        <v>#DIV/0!</v>
      </c>
      <c r="L243" s="6">
        <f t="shared" si="29"/>
        <v>0</v>
      </c>
      <c r="M243" s="7" t="e">
        <f t="shared" si="30"/>
        <v>#DIV/0!</v>
      </c>
      <c r="N243" s="6"/>
      <c r="O243" s="7" t="e">
        <f t="shared" si="31"/>
        <v>#DIV/0!</v>
      </c>
    </row>
    <row r="244" spans="1:15" x14ac:dyDescent="0.3">
      <c r="A244" s="2" t="s">
        <v>19</v>
      </c>
      <c r="B244" s="2"/>
      <c r="C244" s="6">
        <f t="shared" si="24"/>
        <v>0</v>
      </c>
      <c r="D244" s="6"/>
      <c r="E244" s="7" t="e">
        <f t="shared" si="25"/>
        <v>#DIV/0!</v>
      </c>
      <c r="F244" s="6"/>
      <c r="G244" s="7" t="e">
        <f t="shared" si="26"/>
        <v>#DIV/0!</v>
      </c>
      <c r="H244" s="6"/>
      <c r="I244" s="7" t="e">
        <f t="shared" si="27"/>
        <v>#DIV/0!</v>
      </c>
      <c r="J244" s="6"/>
      <c r="K244" s="7" t="e">
        <f t="shared" si="28"/>
        <v>#DIV/0!</v>
      </c>
      <c r="L244" s="6">
        <f t="shared" si="29"/>
        <v>0</v>
      </c>
      <c r="M244" s="7" t="e">
        <f t="shared" si="30"/>
        <v>#DIV/0!</v>
      </c>
      <c r="N244" s="6"/>
      <c r="O244" s="7" t="e">
        <f t="shared" si="31"/>
        <v>#DIV/0!</v>
      </c>
    </row>
    <row r="245" spans="1:15" x14ac:dyDescent="0.3">
      <c r="A245" s="2" t="s">
        <v>42</v>
      </c>
      <c r="B245" s="2"/>
      <c r="C245" s="6">
        <f t="shared" si="24"/>
        <v>0</v>
      </c>
      <c r="D245" s="6"/>
      <c r="E245" s="7" t="e">
        <f t="shared" si="25"/>
        <v>#DIV/0!</v>
      </c>
      <c r="F245" s="6"/>
      <c r="G245" s="7" t="e">
        <f t="shared" si="26"/>
        <v>#DIV/0!</v>
      </c>
      <c r="H245" s="6"/>
      <c r="I245" s="7" t="e">
        <f t="shared" si="27"/>
        <v>#DIV/0!</v>
      </c>
      <c r="J245" s="6"/>
      <c r="K245" s="7" t="e">
        <f t="shared" si="28"/>
        <v>#DIV/0!</v>
      </c>
      <c r="L245" s="6">
        <f t="shared" si="29"/>
        <v>0</v>
      </c>
      <c r="M245" s="7" t="e">
        <f t="shared" si="30"/>
        <v>#DIV/0!</v>
      </c>
      <c r="N245" s="6"/>
      <c r="O245" s="7" t="e">
        <f t="shared" si="31"/>
        <v>#DIV/0!</v>
      </c>
    </row>
    <row r="246" spans="1:15" x14ac:dyDescent="0.3">
      <c r="A246" s="2" t="s">
        <v>48</v>
      </c>
      <c r="B246" s="2"/>
      <c r="C246" s="6">
        <f t="shared" si="24"/>
        <v>0</v>
      </c>
      <c r="D246" s="6"/>
      <c r="E246" s="7" t="e">
        <f t="shared" si="25"/>
        <v>#DIV/0!</v>
      </c>
      <c r="F246" s="6"/>
      <c r="G246" s="7" t="e">
        <f t="shared" si="26"/>
        <v>#DIV/0!</v>
      </c>
      <c r="H246" s="6"/>
      <c r="I246" s="7" t="e">
        <f t="shared" si="27"/>
        <v>#DIV/0!</v>
      </c>
      <c r="J246" s="6"/>
      <c r="K246" s="7" t="e">
        <f t="shared" si="28"/>
        <v>#DIV/0!</v>
      </c>
      <c r="L246" s="6">
        <f t="shared" si="29"/>
        <v>0</v>
      </c>
      <c r="M246" s="7" t="e">
        <f t="shared" si="30"/>
        <v>#DIV/0!</v>
      </c>
      <c r="N246" s="6"/>
      <c r="O246" s="7" t="e">
        <f t="shared" si="31"/>
        <v>#DIV/0!</v>
      </c>
    </row>
    <row r="247" spans="1:15" x14ac:dyDescent="0.3">
      <c r="A247" s="2" t="s">
        <v>23</v>
      </c>
      <c r="B247" s="2"/>
      <c r="C247" s="6">
        <f t="shared" si="24"/>
        <v>0</v>
      </c>
      <c r="D247" s="6"/>
      <c r="E247" s="7" t="e">
        <f t="shared" si="25"/>
        <v>#DIV/0!</v>
      </c>
      <c r="F247" s="6"/>
      <c r="G247" s="7" t="e">
        <f t="shared" si="26"/>
        <v>#DIV/0!</v>
      </c>
      <c r="H247" s="6"/>
      <c r="I247" s="7" t="e">
        <f t="shared" si="27"/>
        <v>#DIV/0!</v>
      </c>
      <c r="J247" s="6"/>
      <c r="K247" s="7" t="e">
        <f t="shared" si="28"/>
        <v>#DIV/0!</v>
      </c>
      <c r="L247" s="6">
        <f t="shared" si="29"/>
        <v>0</v>
      </c>
      <c r="M247" s="7" t="e">
        <f t="shared" si="30"/>
        <v>#DIV/0!</v>
      </c>
      <c r="N247" s="6"/>
      <c r="O247" s="7" t="e">
        <f t="shared" si="31"/>
        <v>#DIV/0!</v>
      </c>
    </row>
    <row r="248" spans="1:15" x14ac:dyDescent="0.3">
      <c r="A248" s="2" t="s">
        <v>64</v>
      </c>
      <c r="B248" s="2"/>
      <c r="C248" s="6">
        <f t="shared" si="24"/>
        <v>0</v>
      </c>
      <c r="D248" s="6"/>
      <c r="E248" s="7" t="e">
        <f t="shared" si="25"/>
        <v>#DIV/0!</v>
      </c>
      <c r="F248" s="6"/>
      <c r="G248" s="7" t="e">
        <f t="shared" si="26"/>
        <v>#DIV/0!</v>
      </c>
      <c r="H248" s="6"/>
      <c r="I248" s="7" t="e">
        <f t="shared" si="27"/>
        <v>#DIV/0!</v>
      </c>
      <c r="J248" s="6"/>
      <c r="K248" s="7" t="e">
        <f t="shared" si="28"/>
        <v>#DIV/0!</v>
      </c>
      <c r="L248" s="6">
        <f t="shared" si="29"/>
        <v>0</v>
      </c>
      <c r="M248" s="7" t="e">
        <f t="shared" si="30"/>
        <v>#DIV/0!</v>
      </c>
      <c r="N248" s="6"/>
      <c r="O248" s="7" t="e">
        <f t="shared" si="31"/>
        <v>#DIV/0!</v>
      </c>
    </row>
    <row r="249" spans="1:15" x14ac:dyDescent="0.3">
      <c r="A249" s="2" t="s">
        <v>54</v>
      </c>
      <c r="B249" s="2"/>
      <c r="C249" s="6">
        <f t="shared" si="24"/>
        <v>0</v>
      </c>
      <c r="D249" s="6"/>
      <c r="E249" s="7" t="e">
        <f t="shared" si="25"/>
        <v>#DIV/0!</v>
      </c>
      <c r="F249" s="6"/>
      <c r="G249" s="7" t="e">
        <f t="shared" si="26"/>
        <v>#DIV/0!</v>
      </c>
      <c r="H249" s="6"/>
      <c r="I249" s="7" t="e">
        <f t="shared" si="27"/>
        <v>#DIV/0!</v>
      </c>
      <c r="J249" s="6"/>
      <c r="K249" s="7" t="e">
        <f t="shared" si="28"/>
        <v>#DIV/0!</v>
      </c>
      <c r="L249" s="6">
        <f t="shared" si="29"/>
        <v>0</v>
      </c>
      <c r="M249" s="7" t="e">
        <f t="shared" si="30"/>
        <v>#DIV/0!</v>
      </c>
      <c r="N249" s="6"/>
      <c r="O249" s="7" t="e">
        <f t="shared" si="31"/>
        <v>#DIV/0!</v>
      </c>
    </row>
    <row r="250" spans="1:15" x14ac:dyDescent="0.3">
      <c r="A250" s="2" t="s">
        <v>67</v>
      </c>
      <c r="B250" s="2"/>
      <c r="C250" s="6">
        <f t="shared" si="24"/>
        <v>0</v>
      </c>
      <c r="D250" s="6"/>
      <c r="E250" s="7" t="e">
        <f t="shared" si="25"/>
        <v>#DIV/0!</v>
      </c>
      <c r="F250" s="6"/>
      <c r="G250" s="7" t="e">
        <f t="shared" si="26"/>
        <v>#DIV/0!</v>
      </c>
      <c r="H250" s="6"/>
      <c r="I250" s="7" t="e">
        <f t="shared" si="27"/>
        <v>#DIV/0!</v>
      </c>
      <c r="J250" s="6"/>
      <c r="K250" s="7" t="e">
        <f t="shared" si="28"/>
        <v>#DIV/0!</v>
      </c>
      <c r="L250" s="6">
        <f t="shared" si="29"/>
        <v>0</v>
      </c>
      <c r="M250" s="7" t="e">
        <f t="shared" si="30"/>
        <v>#DIV/0!</v>
      </c>
      <c r="N250" s="6"/>
      <c r="O250" s="7" t="e">
        <f t="shared" si="31"/>
        <v>#DIV/0!</v>
      </c>
    </row>
    <row r="251" spans="1:15" x14ac:dyDescent="0.3">
      <c r="A251" s="2" t="s">
        <v>68</v>
      </c>
      <c r="B251" s="2"/>
      <c r="C251" s="6">
        <f t="shared" si="24"/>
        <v>0</v>
      </c>
      <c r="D251" s="6"/>
      <c r="E251" s="7" t="e">
        <f t="shared" si="25"/>
        <v>#DIV/0!</v>
      </c>
      <c r="F251" s="6"/>
      <c r="G251" s="7" t="e">
        <f t="shared" si="26"/>
        <v>#DIV/0!</v>
      </c>
      <c r="H251" s="6"/>
      <c r="I251" s="7" t="e">
        <f t="shared" si="27"/>
        <v>#DIV/0!</v>
      </c>
      <c r="J251" s="6"/>
      <c r="K251" s="7" t="e">
        <f t="shared" si="28"/>
        <v>#DIV/0!</v>
      </c>
      <c r="L251" s="6">
        <f t="shared" si="29"/>
        <v>0</v>
      </c>
      <c r="M251" s="7" t="e">
        <f t="shared" si="30"/>
        <v>#DIV/0!</v>
      </c>
      <c r="N251" s="6"/>
      <c r="O251" s="7" t="e">
        <f t="shared" si="31"/>
        <v>#DIV/0!</v>
      </c>
    </row>
    <row r="252" spans="1:15" x14ac:dyDescent="0.3">
      <c r="A252" s="2" t="s">
        <v>69</v>
      </c>
      <c r="B252" s="2"/>
      <c r="C252" s="6">
        <f t="shared" si="24"/>
        <v>0</v>
      </c>
      <c r="D252" s="6"/>
      <c r="E252" s="7" t="e">
        <f t="shared" si="25"/>
        <v>#DIV/0!</v>
      </c>
      <c r="F252" s="6"/>
      <c r="G252" s="7" t="e">
        <f t="shared" si="26"/>
        <v>#DIV/0!</v>
      </c>
      <c r="H252" s="6"/>
      <c r="I252" s="7" t="e">
        <f t="shared" si="27"/>
        <v>#DIV/0!</v>
      </c>
      <c r="J252" s="6"/>
      <c r="K252" s="7" t="e">
        <f t="shared" si="28"/>
        <v>#DIV/0!</v>
      </c>
      <c r="L252" s="6">
        <f t="shared" si="29"/>
        <v>0</v>
      </c>
      <c r="M252" s="7" t="e">
        <f t="shared" si="30"/>
        <v>#DIV/0!</v>
      </c>
      <c r="N252" s="6"/>
      <c r="O252" s="7" t="e">
        <f t="shared" si="31"/>
        <v>#DIV/0!</v>
      </c>
    </row>
    <row r="253" spans="1:15" x14ac:dyDescent="0.3">
      <c r="A253" s="2" t="s">
        <v>72</v>
      </c>
      <c r="B253" s="2"/>
      <c r="C253" s="6">
        <f t="shared" si="24"/>
        <v>0</v>
      </c>
      <c r="D253" s="6"/>
      <c r="E253" s="7" t="e">
        <f t="shared" si="25"/>
        <v>#DIV/0!</v>
      </c>
      <c r="F253" s="6"/>
      <c r="G253" s="7" t="e">
        <f t="shared" si="26"/>
        <v>#DIV/0!</v>
      </c>
      <c r="H253" s="6"/>
      <c r="I253" s="7" t="e">
        <f t="shared" si="27"/>
        <v>#DIV/0!</v>
      </c>
      <c r="J253" s="6"/>
      <c r="K253" s="7" t="e">
        <f t="shared" si="28"/>
        <v>#DIV/0!</v>
      </c>
      <c r="L253" s="6">
        <f t="shared" si="29"/>
        <v>0</v>
      </c>
      <c r="M253" s="7" t="e">
        <f t="shared" si="30"/>
        <v>#DIV/0!</v>
      </c>
      <c r="N253" s="6"/>
      <c r="O253" s="7" t="e">
        <f t="shared" si="31"/>
        <v>#DIV/0!</v>
      </c>
    </row>
    <row r="254" spans="1:15" x14ac:dyDescent="0.3">
      <c r="A254" s="2" t="s">
        <v>71</v>
      </c>
      <c r="B254" s="2"/>
      <c r="C254" s="6">
        <f t="shared" si="24"/>
        <v>0</v>
      </c>
      <c r="D254" s="6"/>
      <c r="E254" s="7" t="e">
        <f t="shared" si="25"/>
        <v>#DIV/0!</v>
      </c>
      <c r="F254" s="6"/>
      <c r="G254" s="7" t="e">
        <f t="shared" si="26"/>
        <v>#DIV/0!</v>
      </c>
      <c r="H254" s="6"/>
      <c r="I254" s="7" t="e">
        <f t="shared" si="27"/>
        <v>#DIV/0!</v>
      </c>
      <c r="J254" s="6"/>
      <c r="K254" s="7" t="e">
        <f t="shared" si="28"/>
        <v>#DIV/0!</v>
      </c>
      <c r="L254" s="6">
        <f t="shared" si="29"/>
        <v>0</v>
      </c>
      <c r="M254" s="7" t="e">
        <f t="shared" si="30"/>
        <v>#DIV/0!</v>
      </c>
      <c r="N254" s="6"/>
      <c r="O254" s="7" t="e">
        <f t="shared" si="31"/>
        <v>#DIV/0!</v>
      </c>
    </row>
    <row r="255" spans="1:15" x14ac:dyDescent="0.3">
      <c r="A255" s="2" t="s">
        <v>65</v>
      </c>
      <c r="B255" s="2"/>
      <c r="C255" s="6">
        <f t="shared" si="24"/>
        <v>0</v>
      </c>
      <c r="D255" s="6"/>
      <c r="E255" s="7" t="e">
        <f t="shared" si="25"/>
        <v>#DIV/0!</v>
      </c>
      <c r="F255" s="6"/>
      <c r="G255" s="7" t="e">
        <f t="shared" si="26"/>
        <v>#DIV/0!</v>
      </c>
      <c r="H255" s="6"/>
      <c r="I255" s="7" t="e">
        <f t="shared" si="27"/>
        <v>#DIV/0!</v>
      </c>
      <c r="J255" s="6"/>
      <c r="K255" s="7" t="e">
        <f t="shared" si="28"/>
        <v>#DIV/0!</v>
      </c>
      <c r="L255" s="6">
        <f t="shared" si="29"/>
        <v>0</v>
      </c>
      <c r="M255" s="7" t="e">
        <f t="shared" si="30"/>
        <v>#DIV/0!</v>
      </c>
      <c r="N255" s="6"/>
      <c r="O255" s="7" t="e">
        <f t="shared" si="31"/>
        <v>#DIV/0!</v>
      </c>
    </row>
    <row r="256" spans="1:15" x14ac:dyDescent="0.3">
      <c r="A256" s="2" t="s">
        <v>73</v>
      </c>
      <c r="B256" s="2"/>
      <c r="C256" s="6">
        <f t="shared" si="24"/>
        <v>0</v>
      </c>
      <c r="D256" s="6"/>
      <c r="E256" s="7" t="e">
        <f t="shared" si="25"/>
        <v>#DIV/0!</v>
      </c>
      <c r="F256" s="6"/>
      <c r="G256" s="7" t="e">
        <f t="shared" si="26"/>
        <v>#DIV/0!</v>
      </c>
      <c r="H256" s="6"/>
      <c r="I256" s="7" t="e">
        <f t="shared" si="27"/>
        <v>#DIV/0!</v>
      </c>
      <c r="J256" s="6"/>
      <c r="K256" s="7" t="e">
        <f t="shared" si="28"/>
        <v>#DIV/0!</v>
      </c>
      <c r="L256" s="6">
        <f t="shared" si="29"/>
        <v>0</v>
      </c>
      <c r="M256" s="7" t="e">
        <f t="shared" si="30"/>
        <v>#DIV/0!</v>
      </c>
      <c r="N256" s="6"/>
      <c r="O256" s="7" t="e">
        <f t="shared" si="31"/>
        <v>#DIV/0!</v>
      </c>
    </row>
    <row r="257" spans="1:15" x14ac:dyDescent="0.3">
      <c r="A257" s="2" t="s">
        <v>74</v>
      </c>
      <c r="B257" s="2"/>
      <c r="C257" s="6">
        <f t="shared" si="24"/>
        <v>0</v>
      </c>
      <c r="D257" s="6"/>
      <c r="E257" s="7" t="e">
        <f t="shared" si="25"/>
        <v>#DIV/0!</v>
      </c>
      <c r="F257" s="6"/>
      <c r="G257" s="7" t="e">
        <f t="shared" si="26"/>
        <v>#DIV/0!</v>
      </c>
      <c r="H257" s="6"/>
      <c r="I257" s="7" t="e">
        <f t="shared" si="27"/>
        <v>#DIV/0!</v>
      </c>
      <c r="J257" s="6"/>
      <c r="K257" s="7" t="e">
        <f t="shared" si="28"/>
        <v>#DIV/0!</v>
      </c>
      <c r="L257" s="6">
        <f t="shared" si="29"/>
        <v>0</v>
      </c>
      <c r="M257" s="7" t="e">
        <f t="shared" si="30"/>
        <v>#DIV/0!</v>
      </c>
      <c r="N257" s="6"/>
      <c r="O257" s="7" t="e">
        <f t="shared" si="31"/>
        <v>#DIV/0!</v>
      </c>
    </row>
    <row r="258" spans="1:15" x14ac:dyDescent="0.3">
      <c r="A258" s="2" t="s">
        <v>70</v>
      </c>
      <c r="B258" s="2"/>
      <c r="C258" s="6">
        <f t="shared" si="24"/>
        <v>0</v>
      </c>
      <c r="D258" s="6"/>
      <c r="E258" s="7" t="e">
        <f t="shared" si="25"/>
        <v>#DIV/0!</v>
      </c>
      <c r="F258" s="6"/>
      <c r="G258" s="7" t="e">
        <f t="shared" si="26"/>
        <v>#DIV/0!</v>
      </c>
      <c r="H258" s="6"/>
      <c r="I258" s="7" t="e">
        <f t="shared" si="27"/>
        <v>#DIV/0!</v>
      </c>
      <c r="J258" s="6"/>
      <c r="K258" s="7" t="e">
        <f t="shared" si="28"/>
        <v>#DIV/0!</v>
      </c>
      <c r="L258" s="6">
        <f t="shared" si="29"/>
        <v>0</v>
      </c>
      <c r="M258" s="7" t="e">
        <f t="shared" si="30"/>
        <v>#DIV/0!</v>
      </c>
      <c r="N258" s="6"/>
      <c r="O258" s="7" t="e">
        <f t="shared" si="31"/>
        <v>#DIV/0!</v>
      </c>
    </row>
    <row r="259" spans="1:15" x14ac:dyDescent="0.3">
      <c r="A259" s="2" t="s">
        <v>75</v>
      </c>
      <c r="B259" s="2"/>
      <c r="C259" s="6">
        <f t="shared" si="24"/>
        <v>0</v>
      </c>
      <c r="D259" s="6"/>
      <c r="E259" s="7" t="e">
        <f t="shared" si="25"/>
        <v>#DIV/0!</v>
      </c>
      <c r="F259" s="6"/>
      <c r="G259" s="7" t="e">
        <f t="shared" si="26"/>
        <v>#DIV/0!</v>
      </c>
      <c r="H259" s="6"/>
      <c r="I259" s="7" t="e">
        <f t="shared" si="27"/>
        <v>#DIV/0!</v>
      </c>
      <c r="J259" s="6"/>
      <c r="K259" s="7" t="e">
        <f t="shared" si="28"/>
        <v>#DIV/0!</v>
      </c>
      <c r="L259" s="6">
        <f t="shared" si="29"/>
        <v>0</v>
      </c>
      <c r="M259" s="7" t="e">
        <f t="shared" si="30"/>
        <v>#DIV/0!</v>
      </c>
      <c r="N259" s="6"/>
      <c r="O259" s="7" t="e">
        <f t="shared" si="31"/>
        <v>#DIV/0!</v>
      </c>
    </row>
    <row r="260" spans="1:15" x14ac:dyDescent="0.3">
      <c r="A260" s="2" t="s">
        <v>76</v>
      </c>
      <c r="B260" s="2"/>
      <c r="C260" s="6">
        <f t="shared" si="24"/>
        <v>0</v>
      </c>
      <c r="D260" s="6"/>
      <c r="E260" s="7" t="e">
        <f t="shared" si="25"/>
        <v>#DIV/0!</v>
      </c>
      <c r="F260" s="6"/>
      <c r="G260" s="7" t="e">
        <f t="shared" si="26"/>
        <v>#DIV/0!</v>
      </c>
      <c r="H260" s="6"/>
      <c r="I260" s="7" t="e">
        <f t="shared" si="27"/>
        <v>#DIV/0!</v>
      </c>
      <c r="J260" s="6"/>
      <c r="K260" s="7" t="e">
        <f t="shared" si="28"/>
        <v>#DIV/0!</v>
      </c>
      <c r="L260" s="6">
        <f t="shared" si="29"/>
        <v>0</v>
      </c>
      <c r="M260" s="7" t="e">
        <f t="shared" si="30"/>
        <v>#DIV/0!</v>
      </c>
      <c r="N260" s="6"/>
      <c r="O260" s="7" t="e">
        <f t="shared" si="31"/>
        <v>#DIV/0!</v>
      </c>
    </row>
    <row r="261" spans="1:15" x14ac:dyDescent="0.3">
      <c r="A261" s="2" t="s">
        <v>77</v>
      </c>
      <c r="B261" s="2"/>
      <c r="C261" s="6">
        <f t="shared" si="24"/>
        <v>0</v>
      </c>
      <c r="D261" s="6"/>
      <c r="E261" s="7" t="e">
        <f t="shared" si="25"/>
        <v>#DIV/0!</v>
      </c>
      <c r="F261" s="6"/>
      <c r="G261" s="7" t="e">
        <f t="shared" si="26"/>
        <v>#DIV/0!</v>
      </c>
      <c r="H261" s="6"/>
      <c r="I261" s="7" t="e">
        <f t="shared" si="27"/>
        <v>#DIV/0!</v>
      </c>
      <c r="J261" s="6"/>
      <c r="K261" s="7" t="e">
        <f t="shared" si="28"/>
        <v>#DIV/0!</v>
      </c>
      <c r="L261" s="6">
        <f t="shared" si="29"/>
        <v>0</v>
      </c>
      <c r="M261" s="7" t="e">
        <f t="shared" si="30"/>
        <v>#DIV/0!</v>
      </c>
      <c r="N261" s="6"/>
      <c r="O261" s="7" t="e">
        <f t="shared" si="31"/>
        <v>#DIV/0!</v>
      </c>
    </row>
    <row r="262" spans="1:15" x14ac:dyDescent="0.3">
      <c r="A262" s="2" t="s">
        <v>78</v>
      </c>
      <c r="B262" s="2"/>
      <c r="C262" s="6">
        <f t="shared" si="24"/>
        <v>0</v>
      </c>
      <c r="D262" s="6"/>
      <c r="E262" s="7" t="e">
        <f t="shared" si="25"/>
        <v>#DIV/0!</v>
      </c>
      <c r="F262" s="6"/>
      <c r="G262" s="7" t="e">
        <f t="shared" si="26"/>
        <v>#DIV/0!</v>
      </c>
      <c r="H262" s="6"/>
      <c r="I262" s="7" t="e">
        <f t="shared" si="27"/>
        <v>#DIV/0!</v>
      </c>
      <c r="J262" s="6"/>
      <c r="K262" s="7" t="e">
        <f t="shared" si="28"/>
        <v>#DIV/0!</v>
      </c>
      <c r="L262" s="6">
        <f t="shared" si="29"/>
        <v>0</v>
      </c>
      <c r="M262" s="7" t="e">
        <f t="shared" si="30"/>
        <v>#DIV/0!</v>
      </c>
      <c r="N262" s="6"/>
      <c r="O262" s="7" t="e">
        <f t="shared" si="31"/>
        <v>#DIV/0!</v>
      </c>
    </row>
    <row r="263" spans="1:15" x14ac:dyDescent="0.3">
      <c r="A263" s="2" t="s">
        <v>58</v>
      </c>
      <c r="B263" s="2"/>
      <c r="C263" s="6">
        <f t="shared" si="24"/>
        <v>0</v>
      </c>
      <c r="D263" s="6"/>
      <c r="E263" s="7" t="e">
        <f t="shared" si="25"/>
        <v>#DIV/0!</v>
      </c>
      <c r="F263" s="6"/>
      <c r="G263" s="7" t="e">
        <f t="shared" si="26"/>
        <v>#DIV/0!</v>
      </c>
      <c r="H263" s="6"/>
      <c r="I263" s="7" t="e">
        <f t="shared" si="27"/>
        <v>#DIV/0!</v>
      </c>
      <c r="J263" s="6"/>
      <c r="K263" s="7" t="e">
        <f t="shared" si="28"/>
        <v>#DIV/0!</v>
      </c>
      <c r="L263" s="6">
        <f t="shared" si="29"/>
        <v>0</v>
      </c>
      <c r="M263" s="7" t="e">
        <f t="shared" si="30"/>
        <v>#DIV/0!</v>
      </c>
      <c r="N263" s="6"/>
      <c r="O263" s="7" t="e">
        <f t="shared" si="31"/>
        <v>#DIV/0!</v>
      </c>
    </row>
    <row r="264" spans="1:15" x14ac:dyDescent="0.3">
      <c r="A264" s="2" t="s">
        <v>62</v>
      </c>
      <c r="B264" s="2"/>
      <c r="C264" s="6">
        <f t="shared" si="24"/>
        <v>0</v>
      </c>
      <c r="D264" s="6"/>
      <c r="E264" s="7" t="e">
        <f t="shared" si="25"/>
        <v>#DIV/0!</v>
      </c>
      <c r="F264" s="6"/>
      <c r="G264" s="7" t="e">
        <f t="shared" si="26"/>
        <v>#DIV/0!</v>
      </c>
      <c r="H264" s="6"/>
      <c r="I264" s="7" t="e">
        <f t="shared" si="27"/>
        <v>#DIV/0!</v>
      </c>
      <c r="J264" s="6"/>
      <c r="K264" s="7" t="e">
        <f t="shared" si="28"/>
        <v>#DIV/0!</v>
      </c>
      <c r="L264" s="6">
        <f t="shared" si="29"/>
        <v>0</v>
      </c>
      <c r="M264" s="7" t="e">
        <f t="shared" si="30"/>
        <v>#DIV/0!</v>
      </c>
      <c r="N264" s="6"/>
      <c r="O264" s="7" t="e">
        <f t="shared" si="31"/>
        <v>#DIV/0!</v>
      </c>
    </row>
    <row r="265" spans="1:15" x14ac:dyDescent="0.3">
      <c r="A265" s="2" t="s">
        <v>79</v>
      </c>
      <c r="B265" s="2"/>
      <c r="C265" s="6">
        <f t="shared" si="24"/>
        <v>0</v>
      </c>
      <c r="D265" s="6"/>
      <c r="E265" s="7" t="e">
        <f t="shared" si="25"/>
        <v>#DIV/0!</v>
      </c>
      <c r="F265" s="6"/>
      <c r="G265" s="7" t="e">
        <f t="shared" si="26"/>
        <v>#DIV/0!</v>
      </c>
      <c r="H265" s="6"/>
      <c r="I265" s="7" t="e">
        <f t="shared" si="27"/>
        <v>#DIV/0!</v>
      </c>
      <c r="J265" s="6"/>
      <c r="K265" s="7" t="e">
        <f t="shared" si="28"/>
        <v>#DIV/0!</v>
      </c>
      <c r="L265" s="6">
        <f t="shared" si="29"/>
        <v>0</v>
      </c>
      <c r="M265" s="7" t="e">
        <f t="shared" si="30"/>
        <v>#DIV/0!</v>
      </c>
      <c r="N265" s="6"/>
      <c r="O265" s="7" t="e">
        <f t="shared" si="31"/>
        <v>#DIV/0!</v>
      </c>
    </row>
    <row r="266" spans="1:15" x14ac:dyDescent="0.3">
      <c r="A266" s="2" t="s">
        <v>80</v>
      </c>
      <c r="B266" s="2"/>
      <c r="C266" s="6">
        <f t="shared" si="24"/>
        <v>0</v>
      </c>
      <c r="D266" s="6"/>
      <c r="E266" s="7" t="e">
        <f t="shared" si="25"/>
        <v>#DIV/0!</v>
      </c>
      <c r="F266" s="6"/>
      <c r="G266" s="7" t="e">
        <f t="shared" si="26"/>
        <v>#DIV/0!</v>
      </c>
      <c r="H266" s="6"/>
      <c r="I266" s="7" t="e">
        <f t="shared" si="27"/>
        <v>#DIV/0!</v>
      </c>
      <c r="J266" s="6"/>
      <c r="K266" s="7" t="e">
        <f t="shared" si="28"/>
        <v>#DIV/0!</v>
      </c>
      <c r="L266" s="6">
        <f t="shared" si="29"/>
        <v>0</v>
      </c>
      <c r="M266" s="7" t="e">
        <f t="shared" si="30"/>
        <v>#DIV/0!</v>
      </c>
      <c r="N266" s="6"/>
      <c r="O266" s="7" t="e">
        <f t="shared" si="31"/>
        <v>#DIV/0!</v>
      </c>
    </row>
    <row r="267" spans="1:15" x14ac:dyDescent="0.3">
      <c r="A267" s="2" t="s">
        <v>81</v>
      </c>
      <c r="B267" s="2"/>
      <c r="C267" s="6">
        <f t="shared" si="24"/>
        <v>0</v>
      </c>
      <c r="D267" s="6"/>
      <c r="E267" s="7" t="e">
        <f t="shared" si="25"/>
        <v>#DIV/0!</v>
      </c>
      <c r="F267" s="6"/>
      <c r="G267" s="7" t="e">
        <f t="shared" si="26"/>
        <v>#DIV/0!</v>
      </c>
      <c r="H267" s="6"/>
      <c r="I267" s="7" t="e">
        <f t="shared" si="27"/>
        <v>#DIV/0!</v>
      </c>
      <c r="J267" s="6"/>
      <c r="K267" s="7" t="e">
        <f t="shared" si="28"/>
        <v>#DIV/0!</v>
      </c>
      <c r="L267" s="6">
        <f t="shared" si="29"/>
        <v>0</v>
      </c>
      <c r="M267" s="7" t="e">
        <f t="shared" si="30"/>
        <v>#DIV/0!</v>
      </c>
      <c r="N267" s="6"/>
      <c r="O267" s="7" t="e">
        <f t="shared" si="31"/>
        <v>#DIV/0!</v>
      </c>
    </row>
  </sheetData>
  <mergeCells count="28">
    <mergeCell ref="A202:A204"/>
    <mergeCell ref="B202:B204"/>
    <mergeCell ref="C202:O202"/>
    <mergeCell ref="C203:C204"/>
    <mergeCell ref="D203:M203"/>
    <mergeCell ref="N203:N204"/>
    <mergeCell ref="O203:O204"/>
    <mergeCell ref="A135:A137"/>
    <mergeCell ref="B135:B137"/>
    <mergeCell ref="C135:O135"/>
    <mergeCell ref="C136:C137"/>
    <mergeCell ref="D136:M136"/>
    <mergeCell ref="N136:N137"/>
    <mergeCell ref="O136:O137"/>
    <mergeCell ref="A68:A70"/>
    <mergeCell ref="B68:B70"/>
    <mergeCell ref="C68:O68"/>
    <mergeCell ref="C69:C70"/>
    <mergeCell ref="D69:M69"/>
    <mergeCell ref="N69:N70"/>
    <mergeCell ref="O69:O70"/>
    <mergeCell ref="A1:A3"/>
    <mergeCell ref="B1:B3"/>
    <mergeCell ref="C1:O1"/>
    <mergeCell ref="C2:C3"/>
    <mergeCell ref="D2:M2"/>
    <mergeCell ref="N2:N3"/>
    <mergeCell ref="O2:O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8"/>
  <sheetViews>
    <sheetView showGridLines="0" tabSelected="1" workbookViewId="0">
      <selection activeCell="C49" sqref="A49:XFD150"/>
    </sheetView>
  </sheetViews>
  <sheetFormatPr defaultColWidth="24.54296875" defaultRowHeight="13" x14ac:dyDescent="0.3"/>
  <cols>
    <col min="1" max="1" width="20" style="4" bestFit="1" customWidth="1"/>
    <col min="2" max="2" width="49.81640625" style="4" bestFit="1" customWidth="1"/>
    <col min="3" max="4" width="20.453125" style="10" customWidth="1"/>
    <col min="5" max="5" width="20.453125" style="4" customWidth="1"/>
    <col min="6" max="6" width="20.453125" style="10" customWidth="1"/>
    <col min="7" max="7" width="20.453125" style="4" customWidth="1"/>
    <col min="8" max="8" width="20.453125" style="10" customWidth="1"/>
    <col min="9" max="9" width="20.453125" style="4" customWidth="1"/>
    <col min="10" max="10" width="25.453125" style="10" customWidth="1"/>
    <col min="11" max="11" width="24.26953125" style="4" bestFit="1" customWidth="1"/>
    <col min="12" max="12" width="20.453125" style="10" customWidth="1"/>
    <col min="13" max="13" width="20.453125" style="4" customWidth="1"/>
    <col min="14" max="14" width="20.453125" style="10" customWidth="1"/>
    <col min="15" max="15" width="20.453125" style="4" customWidth="1"/>
    <col min="16" max="16384" width="24.54296875" style="4"/>
  </cols>
  <sheetData>
    <row r="1" spans="1:15" s="5" customFormat="1" x14ac:dyDescent="0.3">
      <c r="A1" s="15" t="s">
        <v>16</v>
      </c>
      <c r="B1" s="15" t="s">
        <v>16</v>
      </c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s="5" customFormat="1" x14ac:dyDescent="0.3">
      <c r="A2" s="15"/>
      <c r="B2" s="15"/>
      <c r="C2" s="17" t="s">
        <v>2</v>
      </c>
      <c r="D2" s="18" t="s">
        <v>3</v>
      </c>
      <c r="E2" s="18"/>
      <c r="F2" s="18"/>
      <c r="G2" s="18"/>
      <c r="H2" s="18"/>
      <c r="I2" s="18"/>
      <c r="J2" s="18"/>
      <c r="K2" s="18"/>
      <c r="L2" s="18"/>
      <c r="M2" s="18"/>
      <c r="N2" s="17" t="s">
        <v>4</v>
      </c>
      <c r="O2" s="18" t="s">
        <v>5</v>
      </c>
    </row>
    <row r="3" spans="1:15" s="5" customFormat="1" x14ac:dyDescent="0.3">
      <c r="A3" s="15"/>
      <c r="B3" s="15"/>
      <c r="C3" s="17"/>
      <c r="D3" s="13" t="s">
        <v>6</v>
      </c>
      <c r="E3" s="14" t="s">
        <v>7</v>
      </c>
      <c r="F3" s="13" t="s">
        <v>8</v>
      </c>
      <c r="G3" s="14" t="s">
        <v>9</v>
      </c>
      <c r="H3" s="13" t="s">
        <v>10</v>
      </c>
      <c r="I3" s="14" t="s">
        <v>11</v>
      </c>
      <c r="J3" s="13" t="s">
        <v>12</v>
      </c>
      <c r="K3" s="14" t="s">
        <v>13</v>
      </c>
      <c r="L3" s="13" t="s">
        <v>14</v>
      </c>
      <c r="M3" s="14" t="s">
        <v>15</v>
      </c>
      <c r="N3" s="17"/>
      <c r="O3" s="18"/>
    </row>
    <row r="4" spans="1:15" x14ac:dyDescent="0.3">
      <c r="A4" s="2" t="s">
        <v>52</v>
      </c>
      <c r="B4" s="2" t="s">
        <v>99</v>
      </c>
      <c r="C4" s="6">
        <f t="shared" ref="C4:C47" si="0">D4+F4+H4+J4+N4</f>
        <v>524803</v>
      </c>
      <c r="D4" s="6">
        <v>156280</v>
      </c>
      <c r="E4" s="7">
        <f t="shared" ref="E4:E47" si="1">D4/C4*100</f>
        <v>29.778793185252372</v>
      </c>
      <c r="F4" s="6">
        <v>144944</v>
      </c>
      <c r="G4" s="7">
        <f t="shared" ref="G4:G47" si="2">F4/C4*100</f>
        <v>27.618744557481566</v>
      </c>
      <c r="H4" s="6">
        <v>9</v>
      </c>
      <c r="I4" s="7">
        <f t="shared" ref="I4:I47" si="3">H4/C4*100</f>
        <v>1.714929221060093E-3</v>
      </c>
      <c r="J4" s="6">
        <v>185711</v>
      </c>
      <c r="K4" s="7">
        <f t="shared" ref="K4:K47" si="4">J4/C4*100</f>
        <v>35.386802285810106</v>
      </c>
      <c r="L4" s="6">
        <f t="shared" ref="L4:L47" si="5">D4+F4+H4+J4</f>
        <v>486944</v>
      </c>
      <c r="M4" s="7">
        <f t="shared" ref="M4:M47" si="6">L4/C4*100</f>
        <v>92.786054957765103</v>
      </c>
      <c r="N4" s="6">
        <v>37859</v>
      </c>
      <c r="O4" s="7">
        <f t="shared" ref="O4:O47" si="7">N4/C4*100</f>
        <v>7.2139450422348954</v>
      </c>
    </row>
    <row r="5" spans="1:15" x14ac:dyDescent="0.3">
      <c r="A5" s="2" t="s">
        <v>35</v>
      </c>
      <c r="B5" s="2" t="s">
        <v>85</v>
      </c>
      <c r="C5" s="6">
        <f t="shared" si="0"/>
        <v>363605</v>
      </c>
      <c r="D5" s="6">
        <v>208930</v>
      </c>
      <c r="E5" s="7">
        <f t="shared" si="1"/>
        <v>57.460705985891281</v>
      </c>
      <c r="F5" s="6">
        <v>32073</v>
      </c>
      <c r="G5" s="7">
        <f t="shared" si="2"/>
        <v>8.8208357970874989</v>
      </c>
      <c r="H5" s="6">
        <v>335</v>
      </c>
      <c r="I5" s="7">
        <f t="shared" si="3"/>
        <v>9.2132946466632754E-2</v>
      </c>
      <c r="J5" s="6">
        <v>69365</v>
      </c>
      <c r="K5" s="7">
        <f t="shared" si="4"/>
        <v>19.077020393008898</v>
      </c>
      <c r="L5" s="6">
        <f t="shared" si="5"/>
        <v>310703</v>
      </c>
      <c r="M5" s="7">
        <f t="shared" si="6"/>
        <v>85.450695122454306</v>
      </c>
      <c r="N5" s="6">
        <v>52902</v>
      </c>
      <c r="O5" s="7">
        <f t="shared" si="7"/>
        <v>14.549304877545687</v>
      </c>
    </row>
    <row r="6" spans="1:15" x14ac:dyDescent="0.3">
      <c r="A6" s="2" t="s">
        <v>45</v>
      </c>
      <c r="B6" s="2" t="s">
        <v>89</v>
      </c>
      <c r="C6" s="6">
        <f t="shared" si="0"/>
        <v>194422</v>
      </c>
      <c r="D6" s="6">
        <v>83348</v>
      </c>
      <c r="E6" s="7">
        <f t="shared" si="1"/>
        <v>42.869634094906957</v>
      </c>
      <c r="F6" s="6">
        <v>5422</v>
      </c>
      <c r="G6" s="7">
        <f t="shared" si="2"/>
        <v>2.7887790476386414</v>
      </c>
      <c r="H6" s="6">
        <v>662</v>
      </c>
      <c r="I6" s="7">
        <f t="shared" si="3"/>
        <v>0.34049644587546679</v>
      </c>
      <c r="J6" s="6">
        <v>86831</v>
      </c>
      <c r="K6" s="7">
        <f t="shared" si="4"/>
        <v>44.66109802388619</v>
      </c>
      <c r="L6" s="6">
        <f t="shared" si="5"/>
        <v>176263</v>
      </c>
      <c r="M6" s="7">
        <f t="shared" si="6"/>
        <v>90.660007612307254</v>
      </c>
      <c r="N6" s="6">
        <v>18159</v>
      </c>
      <c r="O6" s="7">
        <f t="shared" si="7"/>
        <v>9.3399923876927513</v>
      </c>
    </row>
    <row r="7" spans="1:15" x14ac:dyDescent="0.3">
      <c r="A7" s="2" t="s">
        <v>38</v>
      </c>
      <c r="B7" s="2" t="s">
        <v>82</v>
      </c>
      <c r="C7" s="6">
        <f t="shared" si="0"/>
        <v>165911</v>
      </c>
      <c r="D7" s="6">
        <v>78201</v>
      </c>
      <c r="E7" s="7">
        <f t="shared" si="1"/>
        <v>47.134306947700878</v>
      </c>
      <c r="F7" s="6">
        <v>4287</v>
      </c>
      <c r="G7" s="7">
        <f t="shared" si="2"/>
        <v>2.5839154727534641</v>
      </c>
      <c r="H7" s="6">
        <v>218</v>
      </c>
      <c r="I7" s="7">
        <f t="shared" si="3"/>
        <v>0.13139574832289599</v>
      </c>
      <c r="J7" s="6">
        <v>59446</v>
      </c>
      <c r="K7" s="7">
        <f t="shared" si="4"/>
        <v>35.830053462398517</v>
      </c>
      <c r="L7" s="6">
        <f t="shared" si="5"/>
        <v>142152</v>
      </c>
      <c r="M7" s="7">
        <f t="shared" si="6"/>
        <v>85.679671631175751</v>
      </c>
      <c r="N7" s="6">
        <v>23759</v>
      </c>
      <c r="O7" s="7">
        <f t="shared" si="7"/>
        <v>14.320328368824251</v>
      </c>
    </row>
    <row r="8" spans="1:15" x14ac:dyDescent="0.3">
      <c r="A8" s="2" t="s">
        <v>60</v>
      </c>
      <c r="B8" s="2" t="s">
        <v>91</v>
      </c>
      <c r="C8" s="6">
        <f t="shared" si="0"/>
        <v>119001</v>
      </c>
      <c r="D8" s="6">
        <v>28819</v>
      </c>
      <c r="E8" s="7">
        <f t="shared" si="1"/>
        <v>24.217443550894529</v>
      </c>
      <c r="F8" s="6">
        <v>43618</v>
      </c>
      <c r="G8" s="7">
        <f t="shared" si="2"/>
        <v>36.653473500222688</v>
      </c>
      <c r="H8" s="6">
        <v>161</v>
      </c>
      <c r="I8" s="7">
        <f t="shared" si="3"/>
        <v>0.13529298073125434</v>
      </c>
      <c r="J8" s="6">
        <v>40493</v>
      </c>
      <c r="K8" s="7">
        <f t="shared" si="4"/>
        <v>34.027445147519771</v>
      </c>
      <c r="L8" s="6">
        <f t="shared" si="5"/>
        <v>113091</v>
      </c>
      <c r="M8" s="7">
        <f t="shared" si="6"/>
        <v>95.033655179368239</v>
      </c>
      <c r="N8" s="6">
        <v>5910</v>
      </c>
      <c r="O8" s="7">
        <f t="shared" si="7"/>
        <v>4.9663448206317593</v>
      </c>
    </row>
    <row r="9" spans="1:15" x14ac:dyDescent="0.3">
      <c r="A9" s="2" t="s">
        <v>21</v>
      </c>
      <c r="B9" s="2" t="s">
        <v>97</v>
      </c>
      <c r="C9" s="6">
        <f t="shared" si="0"/>
        <v>118400</v>
      </c>
      <c r="D9" s="6">
        <v>8770</v>
      </c>
      <c r="E9" s="7">
        <f t="shared" si="1"/>
        <v>7.4070945945945947</v>
      </c>
      <c r="F9" s="6">
        <v>4521</v>
      </c>
      <c r="G9" s="7">
        <f t="shared" si="2"/>
        <v>3.8184121621621623</v>
      </c>
      <c r="H9" s="6">
        <v>2475</v>
      </c>
      <c r="I9" s="7">
        <f t="shared" si="3"/>
        <v>2.0903716216216219</v>
      </c>
      <c r="J9" s="6">
        <v>38295</v>
      </c>
      <c r="K9" s="7">
        <f t="shared" si="4"/>
        <v>32.34375</v>
      </c>
      <c r="L9" s="6">
        <f t="shared" si="5"/>
        <v>54061</v>
      </c>
      <c r="M9" s="7">
        <f t="shared" si="6"/>
        <v>45.659628378378379</v>
      </c>
      <c r="N9" s="6">
        <v>64339</v>
      </c>
      <c r="O9" s="7">
        <f t="shared" si="7"/>
        <v>54.340371621621621</v>
      </c>
    </row>
    <row r="10" spans="1:15" x14ac:dyDescent="0.3">
      <c r="A10" s="2" t="s">
        <v>57</v>
      </c>
      <c r="B10" s="2" t="s">
        <v>106</v>
      </c>
      <c r="C10" s="6">
        <f t="shared" si="0"/>
        <v>82403</v>
      </c>
      <c r="D10" s="6">
        <v>7127</v>
      </c>
      <c r="E10" s="7">
        <f t="shared" si="1"/>
        <v>8.648956955450652</v>
      </c>
      <c r="F10" s="6">
        <v>28552</v>
      </c>
      <c r="G10" s="7">
        <f t="shared" si="2"/>
        <v>34.649223936021741</v>
      </c>
      <c r="H10" s="6">
        <v>7041</v>
      </c>
      <c r="I10" s="7">
        <f t="shared" si="3"/>
        <v>8.5445918231132367</v>
      </c>
      <c r="J10" s="6">
        <v>27657</v>
      </c>
      <c r="K10" s="7">
        <f t="shared" si="4"/>
        <v>33.56309843088237</v>
      </c>
      <c r="L10" s="6">
        <f t="shared" si="5"/>
        <v>70377</v>
      </c>
      <c r="M10" s="7">
        <f t="shared" si="6"/>
        <v>85.405871145467998</v>
      </c>
      <c r="N10" s="6">
        <v>12026</v>
      </c>
      <c r="O10" s="7">
        <f t="shared" si="7"/>
        <v>14.594128854531995</v>
      </c>
    </row>
    <row r="11" spans="1:15" x14ac:dyDescent="0.3">
      <c r="A11" s="2" t="s">
        <v>26</v>
      </c>
      <c r="B11" s="2" t="s">
        <v>108</v>
      </c>
      <c r="C11" s="6">
        <f t="shared" si="0"/>
        <v>77622</v>
      </c>
      <c r="D11" s="6">
        <v>5818</v>
      </c>
      <c r="E11" s="7">
        <f t="shared" si="1"/>
        <v>7.4952977248718149</v>
      </c>
      <c r="F11" s="6">
        <v>12731</v>
      </c>
      <c r="G11" s="7">
        <f t="shared" si="2"/>
        <v>16.401277988199222</v>
      </c>
      <c r="H11" s="6">
        <v>1355</v>
      </c>
      <c r="I11" s="7">
        <f t="shared" si="3"/>
        <v>1.7456391229290664</v>
      </c>
      <c r="J11" s="6">
        <v>23248</v>
      </c>
      <c r="K11" s="7">
        <f t="shared" si="4"/>
        <v>29.950271830151248</v>
      </c>
      <c r="L11" s="6">
        <f t="shared" si="5"/>
        <v>43152</v>
      </c>
      <c r="M11" s="7">
        <f t="shared" si="6"/>
        <v>55.592486666151352</v>
      </c>
      <c r="N11" s="6">
        <v>34470</v>
      </c>
      <c r="O11" s="7">
        <f t="shared" si="7"/>
        <v>44.407513333848655</v>
      </c>
    </row>
    <row r="12" spans="1:15" x14ac:dyDescent="0.3">
      <c r="A12" s="2" t="s">
        <v>49</v>
      </c>
      <c r="B12" s="2" t="s">
        <v>107</v>
      </c>
      <c r="C12" s="6">
        <f t="shared" si="0"/>
        <v>75221</v>
      </c>
      <c r="D12" s="6">
        <v>9317</v>
      </c>
      <c r="E12" s="7">
        <f t="shared" si="1"/>
        <v>12.386168756065461</v>
      </c>
      <c r="F12" s="6">
        <v>44508</v>
      </c>
      <c r="G12" s="7">
        <f t="shared" si="2"/>
        <v>59.169646774172101</v>
      </c>
      <c r="H12" s="6">
        <v>504</v>
      </c>
      <c r="I12" s="7">
        <f t="shared" si="3"/>
        <v>0.67002565772855982</v>
      </c>
      <c r="J12" s="6">
        <v>17542</v>
      </c>
      <c r="K12" s="7">
        <f t="shared" si="4"/>
        <v>23.320615253719041</v>
      </c>
      <c r="L12" s="6">
        <f t="shared" si="5"/>
        <v>71871</v>
      </c>
      <c r="M12" s="7">
        <f t="shared" si="6"/>
        <v>95.546456441685166</v>
      </c>
      <c r="N12" s="6">
        <v>3350</v>
      </c>
      <c r="O12" s="7">
        <f t="shared" si="7"/>
        <v>4.4535435583148324</v>
      </c>
    </row>
    <row r="13" spans="1:15" x14ac:dyDescent="0.3">
      <c r="A13" s="2" t="s">
        <v>40</v>
      </c>
      <c r="B13" s="2" t="s">
        <v>105</v>
      </c>
      <c r="C13" s="6">
        <f t="shared" si="0"/>
        <v>63706</v>
      </c>
      <c r="D13" s="6">
        <v>7805</v>
      </c>
      <c r="E13" s="7">
        <f t="shared" si="1"/>
        <v>12.251593256522149</v>
      </c>
      <c r="F13" s="6">
        <v>11607</v>
      </c>
      <c r="G13" s="7">
        <f t="shared" si="2"/>
        <v>18.21963394342762</v>
      </c>
      <c r="H13" s="6">
        <v>31</v>
      </c>
      <c r="I13" s="7">
        <f t="shared" si="3"/>
        <v>4.8661036637051458E-2</v>
      </c>
      <c r="J13" s="6">
        <v>18854</v>
      </c>
      <c r="K13" s="7">
        <f t="shared" si="4"/>
        <v>29.595328540482839</v>
      </c>
      <c r="L13" s="6">
        <f t="shared" si="5"/>
        <v>38297</v>
      </c>
      <c r="M13" s="7">
        <f t="shared" si="6"/>
        <v>60.115216777069669</v>
      </c>
      <c r="N13" s="6">
        <v>25409</v>
      </c>
      <c r="O13" s="7">
        <f t="shared" si="7"/>
        <v>39.884783222930338</v>
      </c>
    </row>
    <row r="14" spans="1:15" x14ac:dyDescent="0.3">
      <c r="A14" s="2" t="s">
        <v>42</v>
      </c>
      <c r="B14" s="2" t="s">
        <v>109</v>
      </c>
      <c r="C14" s="6">
        <f t="shared" si="0"/>
        <v>62655</v>
      </c>
      <c r="D14" s="6">
        <v>6656</v>
      </c>
      <c r="E14" s="7">
        <f t="shared" si="1"/>
        <v>10.623254329263426</v>
      </c>
      <c r="F14" s="6">
        <v>46080</v>
      </c>
      <c r="G14" s="7">
        <f t="shared" si="2"/>
        <v>73.545606894900644</v>
      </c>
      <c r="H14" s="6">
        <v>145</v>
      </c>
      <c r="I14" s="7">
        <f t="shared" si="3"/>
        <v>0.23142606336286012</v>
      </c>
      <c r="J14" s="6">
        <v>5658</v>
      </c>
      <c r="K14" s="7">
        <f t="shared" si="4"/>
        <v>9.0304045966004303</v>
      </c>
      <c r="L14" s="6">
        <f t="shared" si="5"/>
        <v>58539</v>
      </c>
      <c r="M14" s="7">
        <f t="shared" si="6"/>
        <v>93.430691884127356</v>
      </c>
      <c r="N14" s="6">
        <v>4116</v>
      </c>
      <c r="O14" s="7">
        <f t="shared" si="7"/>
        <v>6.5693081158726354</v>
      </c>
    </row>
    <row r="15" spans="1:15" x14ac:dyDescent="0.3">
      <c r="A15" s="2" t="s">
        <v>22</v>
      </c>
      <c r="B15" s="2" t="s">
        <v>111</v>
      </c>
      <c r="C15" s="6">
        <f t="shared" si="0"/>
        <v>47819</v>
      </c>
      <c r="D15" s="6">
        <v>10086</v>
      </c>
      <c r="E15" s="7">
        <f t="shared" si="1"/>
        <v>21.092034546937409</v>
      </c>
      <c r="F15" s="6">
        <v>12111</v>
      </c>
      <c r="G15" s="7">
        <f t="shared" si="2"/>
        <v>25.326752964302891</v>
      </c>
      <c r="H15" s="6">
        <v>244</v>
      </c>
      <c r="I15" s="7">
        <f t="shared" si="3"/>
        <v>0.51025742905539639</v>
      </c>
      <c r="J15" s="6">
        <v>21236</v>
      </c>
      <c r="K15" s="7">
        <f t="shared" si="4"/>
        <v>44.409126079591793</v>
      </c>
      <c r="L15" s="6">
        <f t="shared" si="5"/>
        <v>43677</v>
      </c>
      <c r="M15" s="7">
        <f t="shared" si="6"/>
        <v>91.338171019887497</v>
      </c>
      <c r="N15" s="6">
        <v>4142</v>
      </c>
      <c r="O15" s="7">
        <f t="shared" si="7"/>
        <v>8.6618289801125066</v>
      </c>
    </row>
    <row r="16" spans="1:15" x14ac:dyDescent="0.3">
      <c r="A16" s="2" t="s">
        <v>50</v>
      </c>
      <c r="B16" s="2" t="s">
        <v>86</v>
      </c>
      <c r="C16" s="6">
        <f t="shared" si="0"/>
        <v>47122</v>
      </c>
      <c r="D16" s="6">
        <v>28992</v>
      </c>
      <c r="E16" s="7">
        <f t="shared" si="1"/>
        <v>61.525402147616823</v>
      </c>
      <c r="F16" s="6">
        <v>6278</v>
      </c>
      <c r="G16" s="7">
        <f t="shared" si="2"/>
        <v>13.322864055006153</v>
      </c>
      <c r="H16" s="6">
        <v>1</v>
      </c>
      <c r="I16" s="7">
        <f t="shared" si="3"/>
        <v>2.1221510122660329E-3</v>
      </c>
      <c r="J16" s="6">
        <v>9856</v>
      </c>
      <c r="K16" s="7">
        <f t="shared" si="4"/>
        <v>20.915920376894022</v>
      </c>
      <c r="L16" s="6">
        <f t="shared" si="5"/>
        <v>45127</v>
      </c>
      <c r="M16" s="7">
        <f t="shared" si="6"/>
        <v>95.766308730529261</v>
      </c>
      <c r="N16" s="6">
        <v>1995</v>
      </c>
      <c r="O16" s="7">
        <f t="shared" si="7"/>
        <v>4.2336912694707358</v>
      </c>
    </row>
    <row r="17" spans="1:15" x14ac:dyDescent="0.3">
      <c r="A17" s="2" t="s">
        <v>23</v>
      </c>
      <c r="B17" s="2" t="s">
        <v>113</v>
      </c>
      <c r="C17" s="6">
        <f t="shared" si="0"/>
        <v>46330</v>
      </c>
      <c r="D17" s="6">
        <v>933</v>
      </c>
      <c r="E17" s="7">
        <f t="shared" si="1"/>
        <v>2.0138139434491689</v>
      </c>
      <c r="F17" s="6">
        <v>10305</v>
      </c>
      <c r="G17" s="7">
        <f t="shared" si="2"/>
        <v>22.24260738182603</v>
      </c>
      <c r="H17" s="6">
        <v>75</v>
      </c>
      <c r="I17" s="7">
        <f t="shared" si="3"/>
        <v>0.16188214979494928</v>
      </c>
      <c r="J17" s="6">
        <v>29780</v>
      </c>
      <c r="K17" s="7">
        <f t="shared" si="4"/>
        <v>64.278005611914523</v>
      </c>
      <c r="L17" s="6">
        <f t="shared" si="5"/>
        <v>41093</v>
      </c>
      <c r="M17" s="7">
        <f t="shared" si="6"/>
        <v>88.69630908698467</v>
      </c>
      <c r="N17" s="6">
        <v>5237</v>
      </c>
      <c r="O17" s="7">
        <f t="shared" si="7"/>
        <v>11.303690913015325</v>
      </c>
    </row>
    <row r="18" spans="1:15" x14ac:dyDescent="0.3">
      <c r="A18" s="2" t="s">
        <v>37</v>
      </c>
      <c r="B18" s="2" t="s">
        <v>92</v>
      </c>
      <c r="C18" s="6">
        <f t="shared" si="0"/>
        <v>38777</v>
      </c>
      <c r="D18" s="6">
        <v>5876</v>
      </c>
      <c r="E18" s="7">
        <f t="shared" si="1"/>
        <v>15.153312530623825</v>
      </c>
      <c r="F18" s="6">
        <v>373</v>
      </c>
      <c r="G18" s="7">
        <f t="shared" si="2"/>
        <v>0.96191041081053197</v>
      </c>
      <c r="H18" s="6">
        <v>27</v>
      </c>
      <c r="I18" s="7">
        <f t="shared" si="3"/>
        <v>6.9628903731593472E-2</v>
      </c>
      <c r="J18" s="6">
        <v>27014</v>
      </c>
      <c r="K18" s="7">
        <f t="shared" si="4"/>
        <v>69.665007607602448</v>
      </c>
      <c r="L18" s="6">
        <f t="shared" si="5"/>
        <v>33290</v>
      </c>
      <c r="M18" s="7">
        <f t="shared" si="6"/>
        <v>85.849859452768399</v>
      </c>
      <c r="N18" s="6">
        <v>5487</v>
      </c>
      <c r="O18" s="7">
        <f t="shared" si="7"/>
        <v>14.150140547231608</v>
      </c>
    </row>
    <row r="19" spans="1:15" x14ac:dyDescent="0.3">
      <c r="A19" s="2" t="s">
        <v>46</v>
      </c>
      <c r="B19" s="2" t="s">
        <v>110</v>
      </c>
      <c r="C19" s="6">
        <f t="shared" si="0"/>
        <v>37961</v>
      </c>
      <c r="D19" s="6">
        <v>4841</v>
      </c>
      <c r="E19" s="7">
        <f t="shared" si="1"/>
        <v>12.752561839782937</v>
      </c>
      <c r="F19" s="6">
        <v>1070</v>
      </c>
      <c r="G19" s="7">
        <f t="shared" si="2"/>
        <v>2.8186823318669161</v>
      </c>
      <c r="H19" s="6">
        <v>1</v>
      </c>
      <c r="I19" s="7">
        <f t="shared" si="3"/>
        <v>2.6342825531466504E-3</v>
      </c>
      <c r="J19" s="6">
        <v>26656</v>
      </c>
      <c r="K19" s="7">
        <f t="shared" si="4"/>
        <v>70.219435736677113</v>
      </c>
      <c r="L19" s="6">
        <f t="shared" si="5"/>
        <v>32568</v>
      </c>
      <c r="M19" s="7">
        <f t="shared" si="6"/>
        <v>85.79331419088011</v>
      </c>
      <c r="N19" s="6">
        <v>5393</v>
      </c>
      <c r="O19" s="7">
        <f t="shared" si="7"/>
        <v>14.206685809119888</v>
      </c>
    </row>
    <row r="20" spans="1:15" x14ac:dyDescent="0.3">
      <c r="A20" s="2" t="s">
        <v>34</v>
      </c>
      <c r="B20" s="2" t="s">
        <v>94</v>
      </c>
      <c r="C20" s="6">
        <f t="shared" si="0"/>
        <v>29196</v>
      </c>
      <c r="D20" s="6">
        <v>2693</v>
      </c>
      <c r="E20" s="7">
        <f t="shared" si="1"/>
        <v>9.2238662830524731</v>
      </c>
      <c r="F20" s="6">
        <v>9843</v>
      </c>
      <c r="G20" s="7">
        <f t="shared" si="2"/>
        <v>33.713522400328813</v>
      </c>
      <c r="H20" s="6">
        <v>3</v>
      </c>
      <c r="I20" s="7">
        <f t="shared" si="3"/>
        <v>1.0275380189066995E-2</v>
      </c>
      <c r="J20" s="6">
        <v>13107</v>
      </c>
      <c r="K20" s="7">
        <f t="shared" si="4"/>
        <v>44.893136046033703</v>
      </c>
      <c r="L20" s="6">
        <f t="shared" si="5"/>
        <v>25646</v>
      </c>
      <c r="M20" s="7">
        <f t="shared" si="6"/>
        <v>87.840800109604061</v>
      </c>
      <c r="N20" s="6">
        <v>3550</v>
      </c>
      <c r="O20" s="7">
        <f t="shared" si="7"/>
        <v>12.159199890395945</v>
      </c>
    </row>
    <row r="21" spans="1:15" x14ac:dyDescent="0.3">
      <c r="A21" s="2" t="s">
        <v>41</v>
      </c>
      <c r="B21" s="2" t="s">
        <v>88</v>
      </c>
      <c r="C21" s="6">
        <f t="shared" si="0"/>
        <v>28108</v>
      </c>
      <c r="D21" s="6">
        <v>10072</v>
      </c>
      <c r="E21" s="7">
        <f t="shared" si="1"/>
        <v>35.833214743133631</v>
      </c>
      <c r="F21" s="6">
        <v>4161</v>
      </c>
      <c r="G21" s="7">
        <f t="shared" si="2"/>
        <v>14.803614629287035</v>
      </c>
      <c r="H21" s="6">
        <v>445</v>
      </c>
      <c r="I21" s="7">
        <f t="shared" si="3"/>
        <v>1.5831791660737158</v>
      </c>
      <c r="J21" s="6">
        <v>11054</v>
      </c>
      <c r="K21" s="7">
        <f t="shared" si="4"/>
        <v>39.326882026469335</v>
      </c>
      <c r="L21" s="6">
        <f t="shared" si="5"/>
        <v>25732</v>
      </c>
      <c r="M21" s="7">
        <f t="shared" si="6"/>
        <v>91.546890564963718</v>
      </c>
      <c r="N21" s="6">
        <v>2376</v>
      </c>
      <c r="O21" s="7">
        <f t="shared" si="7"/>
        <v>8.4531094350362892</v>
      </c>
    </row>
    <row r="22" spans="1:15" x14ac:dyDescent="0.3">
      <c r="A22" s="2" t="s">
        <v>25</v>
      </c>
      <c r="B22" s="2" t="s">
        <v>112</v>
      </c>
      <c r="C22" s="6">
        <f t="shared" si="0"/>
        <v>26821</v>
      </c>
      <c r="D22" s="6">
        <v>8446</v>
      </c>
      <c r="E22" s="7">
        <f t="shared" si="1"/>
        <v>31.49025017710003</v>
      </c>
      <c r="F22" s="6">
        <v>1430</v>
      </c>
      <c r="G22" s="7">
        <f t="shared" si="2"/>
        <v>5.3316431154692223</v>
      </c>
      <c r="H22" s="6">
        <v>1</v>
      </c>
      <c r="I22" s="7">
        <f t="shared" si="3"/>
        <v>3.7284217590693859E-3</v>
      </c>
      <c r="J22" s="6">
        <v>13940</v>
      </c>
      <c r="K22" s="7">
        <f t="shared" si="4"/>
        <v>51.974199321427236</v>
      </c>
      <c r="L22" s="6">
        <f t="shared" si="5"/>
        <v>23817</v>
      </c>
      <c r="M22" s="7">
        <f t="shared" si="6"/>
        <v>88.799821035755571</v>
      </c>
      <c r="N22" s="6">
        <v>3004</v>
      </c>
      <c r="O22" s="7">
        <f t="shared" si="7"/>
        <v>11.200178964244435</v>
      </c>
    </row>
    <row r="23" spans="1:15" x14ac:dyDescent="0.3">
      <c r="A23" s="2" t="s">
        <v>39</v>
      </c>
      <c r="B23" s="2" t="s">
        <v>87</v>
      </c>
      <c r="C23" s="6">
        <f t="shared" si="0"/>
        <v>25376</v>
      </c>
      <c r="D23" s="6">
        <v>7884</v>
      </c>
      <c r="E23" s="7">
        <f t="shared" si="1"/>
        <v>31.068726355611602</v>
      </c>
      <c r="F23" s="6">
        <v>278</v>
      </c>
      <c r="G23" s="7">
        <f t="shared" si="2"/>
        <v>1.0955233291298865</v>
      </c>
      <c r="H23" s="6">
        <v>293</v>
      </c>
      <c r="I23" s="7">
        <f t="shared" si="3"/>
        <v>1.1546343001261032</v>
      </c>
      <c r="J23" s="6">
        <v>14643</v>
      </c>
      <c r="K23" s="7">
        <f t="shared" si="4"/>
        <v>57.704129886506941</v>
      </c>
      <c r="L23" s="6">
        <f t="shared" si="5"/>
        <v>23098</v>
      </c>
      <c r="M23" s="7">
        <f t="shared" si="6"/>
        <v>91.02301387137453</v>
      </c>
      <c r="N23" s="6">
        <v>2278</v>
      </c>
      <c r="O23" s="7">
        <f t="shared" si="7"/>
        <v>8.9769861286254731</v>
      </c>
    </row>
    <row r="24" spans="1:15" x14ac:dyDescent="0.3">
      <c r="A24" s="2" t="s">
        <v>53</v>
      </c>
      <c r="B24" s="2" t="s">
        <v>90</v>
      </c>
      <c r="C24" s="6">
        <f t="shared" si="0"/>
        <v>24042</v>
      </c>
      <c r="D24" s="6">
        <v>10696</v>
      </c>
      <c r="E24" s="7">
        <f t="shared" si="1"/>
        <v>44.488811246984447</v>
      </c>
      <c r="F24" s="6">
        <v>906</v>
      </c>
      <c r="G24" s="7">
        <f t="shared" si="2"/>
        <v>3.7684052907412031</v>
      </c>
      <c r="H24" s="6">
        <v>0</v>
      </c>
      <c r="I24" s="7">
        <f t="shared" si="3"/>
        <v>0</v>
      </c>
      <c r="J24" s="6">
        <v>9734</v>
      </c>
      <c r="K24" s="7">
        <f t="shared" si="4"/>
        <v>40.487480242908241</v>
      </c>
      <c r="L24" s="6">
        <f t="shared" si="5"/>
        <v>21336</v>
      </c>
      <c r="M24" s="7">
        <f t="shared" si="6"/>
        <v>88.744696780633888</v>
      </c>
      <c r="N24" s="6">
        <v>2706</v>
      </c>
      <c r="O24" s="7">
        <f t="shared" si="7"/>
        <v>11.255303219366111</v>
      </c>
    </row>
    <row r="25" spans="1:15" x14ac:dyDescent="0.3">
      <c r="A25" s="2" t="s">
        <v>61</v>
      </c>
      <c r="B25" s="2" t="s">
        <v>83</v>
      </c>
      <c r="C25" s="6">
        <f t="shared" si="0"/>
        <v>16880</v>
      </c>
      <c r="D25" s="6">
        <v>6192</v>
      </c>
      <c r="E25" s="7">
        <f t="shared" si="1"/>
        <v>36.682464454976305</v>
      </c>
      <c r="F25" s="6">
        <v>1501</v>
      </c>
      <c r="G25" s="7">
        <f t="shared" si="2"/>
        <v>8.8921800947867293</v>
      </c>
      <c r="H25" s="6">
        <v>0</v>
      </c>
      <c r="I25" s="7">
        <f t="shared" si="3"/>
        <v>0</v>
      </c>
      <c r="J25" s="6">
        <v>7378</v>
      </c>
      <c r="K25" s="7">
        <f t="shared" si="4"/>
        <v>43.708530805687204</v>
      </c>
      <c r="L25" s="6">
        <f t="shared" si="5"/>
        <v>15071</v>
      </c>
      <c r="M25" s="7">
        <f t="shared" si="6"/>
        <v>89.28317535545024</v>
      </c>
      <c r="N25" s="6">
        <v>1809</v>
      </c>
      <c r="O25" s="7">
        <f t="shared" si="7"/>
        <v>10.716824644549764</v>
      </c>
    </row>
    <row r="26" spans="1:15" x14ac:dyDescent="0.3">
      <c r="A26" s="2" t="s">
        <v>24</v>
      </c>
      <c r="B26" s="2" t="s">
        <v>84</v>
      </c>
      <c r="C26" s="6">
        <f t="shared" si="0"/>
        <v>16083</v>
      </c>
      <c r="D26" s="6">
        <v>8909</v>
      </c>
      <c r="E26" s="7">
        <f t="shared" si="1"/>
        <v>55.393894173972512</v>
      </c>
      <c r="F26" s="6">
        <v>1303</v>
      </c>
      <c r="G26" s="7">
        <f t="shared" si="2"/>
        <v>8.1017223154884039</v>
      </c>
      <c r="H26" s="6">
        <v>1674</v>
      </c>
      <c r="I26" s="7">
        <f t="shared" si="3"/>
        <v>10.408505875769446</v>
      </c>
      <c r="J26" s="6">
        <v>3343</v>
      </c>
      <c r="K26" s="7">
        <f t="shared" si="4"/>
        <v>20.785923024311384</v>
      </c>
      <c r="L26" s="6">
        <f t="shared" si="5"/>
        <v>15229</v>
      </c>
      <c r="M26" s="7">
        <f t="shared" si="6"/>
        <v>94.690045389541751</v>
      </c>
      <c r="N26" s="6">
        <v>854</v>
      </c>
      <c r="O26" s="7">
        <f t="shared" si="7"/>
        <v>5.3099546104582478</v>
      </c>
    </row>
    <row r="27" spans="1:15" x14ac:dyDescent="0.3">
      <c r="A27" s="2" t="s">
        <v>47</v>
      </c>
      <c r="B27" s="2" t="s">
        <v>114</v>
      </c>
      <c r="C27" s="6">
        <f t="shared" si="0"/>
        <v>13563</v>
      </c>
      <c r="D27" s="6">
        <v>1378</v>
      </c>
      <c r="E27" s="7">
        <f t="shared" si="1"/>
        <v>10.15999410159994</v>
      </c>
      <c r="F27" s="6">
        <v>326</v>
      </c>
      <c r="G27" s="7">
        <f t="shared" si="2"/>
        <v>2.4035980240359804</v>
      </c>
      <c r="H27" s="6">
        <v>244</v>
      </c>
      <c r="I27" s="7">
        <f t="shared" si="3"/>
        <v>1.7990120179901203</v>
      </c>
      <c r="J27" s="6">
        <v>9955</v>
      </c>
      <c r="K27" s="7">
        <f t="shared" si="4"/>
        <v>73.398215733982155</v>
      </c>
      <c r="L27" s="6">
        <f t="shared" si="5"/>
        <v>11903</v>
      </c>
      <c r="M27" s="7">
        <f t="shared" si="6"/>
        <v>87.760819877608199</v>
      </c>
      <c r="N27" s="6">
        <v>1660</v>
      </c>
      <c r="O27" s="7">
        <f t="shared" si="7"/>
        <v>12.239180122391801</v>
      </c>
    </row>
    <row r="28" spans="1:15" x14ac:dyDescent="0.3">
      <c r="A28" s="2" t="s">
        <v>44</v>
      </c>
      <c r="B28" s="2" t="s">
        <v>104</v>
      </c>
      <c r="C28" s="6">
        <f t="shared" si="0"/>
        <v>13276</v>
      </c>
      <c r="D28" s="6">
        <v>1041</v>
      </c>
      <c r="E28" s="7">
        <f t="shared" si="1"/>
        <v>7.8412172341066579</v>
      </c>
      <c r="F28" s="6">
        <v>0</v>
      </c>
      <c r="G28" s="7">
        <f t="shared" si="2"/>
        <v>0</v>
      </c>
      <c r="H28" s="6">
        <v>74</v>
      </c>
      <c r="I28" s="7">
        <f t="shared" si="3"/>
        <v>0.55739680626694788</v>
      </c>
      <c r="J28" s="6">
        <v>4625</v>
      </c>
      <c r="K28" s="7">
        <f t="shared" si="4"/>
        <v>34.837300391684245</v>
      </c>
      <c r="L28" s="6">
        <f t="shared" si="5"/>
        <v>5740</v>
      </c>
      <c r="M28" s="7">
        <f t="shared" si="6"/>
        <v>43.235914432057847</v>
      </c>
      <c r="N28" s="6">
        <v>7536</v>
      </c>
      <c r="O28" s="7">
        <f t="shared" si="7"/>
        <v>56.764085567942146</v>
      </c>
    </row>
    <row r="29" spans="1:15" x14ac:dyDescent="0.3">
      <c r="A29" s="2" t="s">
        <v>33</v>
      </c>
      <c r="B29" s="2" t="s">
        <v>102</v>
      </c>
      <c r="C29" s="6">
        <f t="shared" si="0"/>
        <v>9843</v>
      </c>
      <c r="D29" s="6">
        <v>2111</v>
      </c>
      <c r="E29" s="7">
        <f t="shared" si="1"/>
        <v>21.446713400386059</v>
      </c>
      <c r="F29" s="6">
        <v>87</v>
      </c>
      <c r="G29" s="7">
        <f t="shared" si="2"/>
        <v>0.88387686680889976</v>
      </c>
      <c r="H29" s="6">
        <v>68</v>
      </c>
      <c r="I29" s="7">
        <f t="shared" si="3"/>
        <v>0.69084628670120896</v>
      </c>
      <c r="J29" s="6">
        <v>2353</v>
      </c>
      <c r="K29" s="7">
        <f t="shared" si="4"/>
        <v>23.905313420705067</v>
      </c>
      <c r="L29" s="6">
        <f t="shared" si="5"/>
        <v>4619</v>
      </c>
      <c r="M29" s="7">
        <f t="shared" si="6"/>
        <v>46.926749974601236</v>
      </c>
      <c r="N29" s="6">
        <v>5224</v>
      </c>
      <c r="O29" s="7">
        <f t="shared" si="7"/>
        <v>53.073250025398764</v>
      </c>
    </row>
    <row r="30" spans="1:15" x14ac:dyDescent="0.3">
      <c r="A30" s="2" t="s">
        <v>20</v>
      </c>
      <c r="B30" s="2" t="s">
        <v>100</v>
      </c>
      <c r="C30" s="6">
        <f t="shared" si="0"/>
        <v>9533</v>
      </c>
      <c r="D30" s="6">
        <v>893</v>
      </c>
      <c r="E30" s="7">
        <f t="shared" si="1"/>
        <v>9.3674604007133127</v>
      </c>
      <c r="F30" s="6">
        <v>6780</v>
      </c>
      <c r="G30" s="7">
        <f t="shared" si="2"/>
        <v>71.121367879995802</v>
      </c>
      <c r="H30" s="6">
        <v>22</v>
      </c>
      <c r="I30" s="7">
        <f t="shared" si="3"/>
        <v>0.23077729990559109</v>
      </c>
      <c r="J30" s="6">
        <v>1111</v>
      </c>
      <c r="K30" s="7">
        <f t="shared" si="4"/>
        <v>11.654253645232352</v>
      </c>
      <c r="L30" s="6">
        <f t="shared" si="5"/>
        <v>8806</v>
      </c>
      <c r="M30" s="7">
        <f t="shared" si="6"/>
        <v>92.373859225847056</v>
      </c>
      <c r="N30" s="6">
        <v>727</v>
      </c>
      <c r="O30" s="7">
        <f t="shared" si="7"/>
        <v>7.6261407741529421</v>
      </c>
    </row>
    <row r="31" spans="1:15" x14ac:dyDescent="0.3">
      <c r="A31" s="2" t="s">
        <v>55</v>
      </c>
      <c r="B31" s="2" t="s">
        <v>115</v>
      </c>
      <c r="C31" s="6">
        <f t="shared" si="0"/>
        <v>7135</v>
      </c>
      <c r="D31" s="6">
        <v>1388</v>
      </c>
      <c r="E31" s="7">
        <f t="shared" si="1"/>
        <v>19.453398738612474</v>
      </c>
      <c r="F31" s="6">
        <v>3528</v>
      </c>
      <c r="G31" s="7">
        <f t="shared" si="2"/>
        <v>49.44639103013315</v>
      </c>
      <c r="H31" s="6">
        <v>10</v>
      </c>
      <c r="I31" s="7">
        <f t="shared" si="3"/>
        <v>0.1401541695865452</v>
      </c>
      <c r="J31" s="6">
        <v>1732</v>
      </c>
      <c r="K31" s="7">
        <f t="shared" si="4"/>
        <v>24.274702172389627</v>
      </c>
      <c r="L31" s="6">
        <f t="shared" si="5"/>
        <v>6658</v>
      </c>
      <c r="M31" s="7">
        <f t="shared" si="6"/>
        <v>93.314646110721796</v>
      </c>
      <c r="N31" s="6">
        <v>477</v>
      </c>
      <c r="O31" s="7">
        <f t="shared" si="7"/>
        <v>6.6853538892782058</v>
      </c>
    </row>
    <row r="32" spans="1:15" x14ac:dyDescent="0.3">
      <c r="A32" s="2" t="s">
        <v>29</v>
      </c>
      <c r="B32" s="2" t="s">
        <v>95</v>
      </c>
      <c r="C32" s="6">
        <f t="shared" si="0"/>
        <v>5789</v>
      </c>
      <c r="D32" s="6">
        <v>2503</v>
      </c>
      <c r="E32" s="7">
        <f t="shared" si="1"/>
        <v>43.23717395059596</v>
      </c>
      <c r="F32" s="6">
        <v>345</v>
      </c>
      <c r="G32" s="7">
        <f t="shared" si="2"/>
        <v>5.9595785109690791</v>
      </c>
      <c r="H32" s="6">
        <v>0</v>
      </c>
      <c r="I32" s="7">
        <f t="shared" si="3"/>
        <v>0</v>
      </c>
      <c r="J32" s="6">
        <v>1441</v>
      </c>
      <c r="K32" s="7">
        <f t="shared" si="4"/>
        <v>24.892036621178097</v>
      </c>
      <c r="L32" s="6">
        <f t="shared" si="5"/>
        <v>4289</v>
      </c>
      <c r="M32" s="7">
        <f t="shared" si="6"/>
        <v>74.088789082743133</v>
      </c>
      <c r="N32" s="6">
        <v>1500</v>
      </c>
      <c r="O32" s="7">
        <f t="shared" si="7"/>
        <v>25.911210917256867</v>
      </c>
    </row>
    <row r="33" spans="1:15" x14ac:dyDescent="0.3">
      <c r="A33" s="2" t="s">
        <v>51</v>
      </c>
      <c r="B33" s="2" t="s">
        <v>103</v>
      </c>
      <c r="C33" s="6">
        <f t="shared" si="0"/>
        <v>5719</v>
      </c>
      <c r="D33" s="6">
        <v>1827</v>
      </c>
      <c r="E33" s="7">
        <f t="shared" si="1"/>
        <v>31.946144430844551</v>
      </c>
      <c r="F33" s="6">
        <v>223</v>
      </c>
      <c r="G33" s="7">
        <f t="shared" si="2"/>
        <v>3.8992830914495542</v>
      </c>
      <c r="H33" s="6">
        <v>0</v>
      </c>
      <c r="I33" s="7">
        <f t="shared" si="3"/>
        <v>0</v>
      </c>
      <c r="J33" s="6">
        <v>2998</v>
      </c>
      <c r="K33" s="7">
        <f t="shared" si="4"/>
        <v>52.421752054554993</v>
      </c>
      <c r="L33" s="6">
        <f t="shared" si="5"/>
        <v>5048</v>
      </c>
      <c r="M33" s="7">
        <f t="shared" si="6"/>
        <v>88.267179576849102</v>
      </c>
      <c r="N33" s="6">
        <v>671</v>
      </c>
      <c r="O33" s="7">
        <f t="shared" si="7"/>
        <v>11.732820423150901</v>
      </c>
    </row>
    <row r="34" spans="1:15" x14ac:dyDescent="0.3">
      <c r="A34" s="2" t="s">
        <v>36</v>
      </c>
      <c r="B34" s="2" t="s">
        <v>101</v>
      </c>
      <c r="C34" s="6">
        <f t="shared" si="0"/>
        <v>5636</v>
      </c>
      <c r="D34" s="6">
        <v>2539</v>
      </c>
      <c r="E34" s="7">
        <f t="shared" si="1"/>
        <v>45.049680624556423</v>
      </c>
      <c r="F34" s="6">
        <v>789</v>
      </c>
      <c r="G34" s="7">
        <f t="shared" si="2"/>
        <v>13.999290276792051</v>
      </c>
      <c r="H34" s="6">
        <v>125</v>
      </c>
      <c r="I34" s="7">
        <f t="shared" si="3"/>
        <v>2.2178850248403124</v>
      </c>
      <c r="J34" s="6">
        <v>691</v>
      </c>
      <c r="K34" s="7">
        <f t="shared" si="4"/>
        <v>12.260468417317247</v>
      </c>
      <c r="L34" s="6">
        <f t="shared" si="5"/>
        <v>4144</v>
      </c>
      <c r="M34" s="7">
        <f t="shared" si="6"/>
        <v>73.527324343506024</v>
      </c>
      <c r="N34" s="6">
        <v>1492</v>
      </c>
      <c r="O34" s="7">
        <f t="shared" si="7"/>
        <v>26.472675656493966</v>
      </c>
    </row>
    <row r="35" spans="1:15" x14ac:dyDescent="0.3">
      <c r="A35" s="2" t="s">
        <v>56</v>
      </c>
      <c r="B35" s="2" t="s">
        <v>116</v>
      </c>
      <c r="C35" s="6">
        <f t="shared" si="0"/>
        <v>4818</v>
      </c>
      <c r="D35" s="6">
        <v>504</v>
      </c>
      <c r="E35" s="7">
        <f t="shared" si="1"/>
        <v>10.460772104607722</v>
      </c>
      <c r="F35" s="6">
        <v>2985</v>
      </c>
      <c r="G35" s="7">
        <f t="shared" si="2"/>
        <v>61.955168119551686</v>
      </c>
      <c r="H35" s="6">
        <v>163</v>
      </c>
      <c r="I35" s="7">
        <f t="shared" si="3"/>
        <v>3.3831465338314652</v>
      </c>
      <c r="J35" s="6">
        <v>906</v>
      </c>
      <c r="K35" s="7">
        <f t="shared" si="4"/>
        <v>18.804483188044831</v>
      </c>
      <c r="L35" s="6">
        <f t="shared" si="5"/>
        <v>4558</v>
      </c>
      <c r="M35" s="7">
        <f t="shared" si="6"/>
        <v>94.603569946035705</v>
      </c>
      <c r="N35" s="6">
        <v>260</v>
      </c>
      <c r="O35" s="7">
        <f t="shared" si="7"/>
        <v>5.3964300539643002</v>
      </c>
    </row>
    <row r="36" spans="1:15" x14ac:dyDescent="0.3">
      <c r="A36" s="2" t="s">
        <v>59</v>
      </c>
      <c r="B36" s="2" t="s">
        <v>96</v>
      </c>
      <c r="C36" s="6">
        <f t="shared" si="0"/>
        <v>3197</v>
      </c>
      <c r="D36" s="6">
        <v>299</v>
      </c>
      <c r="E36" s="7">
        <f t="shared" si="1"/>
        <v>9.3525179856115113</v>
      </c>
      <c r="F36" s="6">
        <v>121</v>
      </c>
      <c r="G36" s="7">
        <f t="shared" si="2"/>
        <v>3.7847982483578355</v>
      </c>
      <c r="H36" s="6">
        <v>359</v>
      </c>
      <c r="I36" s="7">
        <f t="shared" si="3"/>
        <v>11.229277447607132</v>
      </c>
      <c r="J36" s="6">
        <v>1189</v>
      </c>
      <c r="K36" s="7">
        <f t="shared" si="4"/>
        <v>37.19111667187989</v>
      </c>
      <c r="L36" s="6">
        <f t="shared" si="5"/>
        <v>1968</v>
      </c>
      <c r="M36" s="7">
        <f t="shared" si="6"/>
        <v>61.557710353456365</v>
      </c>
      <c r="N36" s="6">
        <v>1229</v>
      </c>
      <c r="O36" s="7">
        <f t="shared" si="7"/>
        <v>38.442289646543635</v>
      </c>
    </row>
    <row r="37" spans="1:15" x14ac:dyDescent="0.3">
      <c r="A37" s="2" t="s">
        <v>27</v>
      </c>
      <c r="B37" s="2" t="s">
        <v>117</v>
      </c>
      <c r="C37" s="6">
        <f t="shared" si="0"/>
        <v>3019</v>
      </c>
      <c r="D37" s="6">
        <v>346</v>
      </c>
      <c r="E37" s="7">
        <f t="shared" si="1"/>
        <v>11.460748592249088</v>
      </c>
      <c r="F37" s="6">
        <v>7</v>
      </c>
      <c r="G37" s="7">
        <f t="shared" si="2"/>
        <v>0.23186485591255385</v>
      </c>
      <c r="H37" s="6">
        <v>0</v>
      </c>
      <c r="I37" s="7">
        <f t="shared" si="3"/>
        <v>0</v>
      </c>
      <c r="J37" s="6">
        <v>611</v>
      </c>
      <c r="K37" s="7">
        <f t="shared" si="4"/>
        <v>20.238489566081483</v>
      </c>
      <c r="L37" s="6">
        <f t="shared" si="5"/>
        <v>964</v>
      </c>
      <c r="M37" s="7">
        <f t="shared" si="6"/>
        <v>31.931103014243128</v>
      </c>
      <c r="N37" s="6">
        <v>2055</v>
      </c>
      <c r="O37" s="7">
        <f t="shared" si="7"/>
        <v>68.068896985756879</v>
      </c>
    </row>
    <row r="38" spans="1:15" x14ac:dyDescent="0.3">
      <c r="A38" s="2" t="s">
        <v>19</v>
      </c>
      <c r="B38" s="2" t="s">
        <v>119</v>
      </c>
      <c r="C38" s="6">
        <f t="shared" si="0"/>
        <v>2218</v>
      </c>
      <c r="D38" s="6">
        <v>0</v>
      </c>
      <c r="E38" s="7">
        <f t="shared" si="1"/>
        <v>0</v>
      </c>
      <c r="F38" s="6">
        <v>0</v>
      </c>
      <c r="G38" s="7">
        <f t="shared" si="2"/>
        <v>0</v>
      </c>
      <c r="H38" s="6">
        <v>0</v>
      </c>
      <c r="I38" s="7">
        <f t="shared" si="3"/>
        <v>0</v>
      </c>
      <c r="J38" s="6">
        <v>940</v>
      </c>
      <c r="K38" s="7">
        <f t="shared" si="4"/>
        <v>42.380522993688011</v>
      </c>
      <c r="L38" s="6">
        <f t="shared" si="5"/>
        <v>940</v>
      </c>
      <c r="M38" s="7">
        <f t="shared" si="6"/>
        <v>42.380522993688011</v>
      </c>
      <c r="N38" s="6">
        <v>1278</v>
      </c>
      <c r="O38" s="7">
        <f t="shared" si="7"/>
        <v>57.619477006311989</v>
      </c>
    </row>
    <row r="39" spans="1:15" x14ac:dyDescent="0.3">
      <c r="A39" s="2" t="s">
        <v>124</v>
      </c>
      <c r="B39" s="2" t="s">
        <v>125</v>
      </c>
      <c r="C39" s="6">
        <f t="shared" si="0"/>
        <v>2188</v>
      </c>
      <c r="D39" s="6">
        <v>128</v>
      </c>
      <c r="E39" s="7">
        <f t="shared" si="1"/>
        <v>5.8500914076782449</v>
      </c>
      <c r="F39" s="6">
        <v>80</v>
      </c>
      <c r="G39" s="7">
        <f t="shared" si="2"/>
        <v>3.6563071297989032</v>
      </c>
      <c r="H39" s="6">
        <v>0</v>
      </c>
      <c r="I39" s="7">
        <f t="shared" si="3"/>
        <v>0</v>
      </c>
      <c r="J39" s="6">
        <v>1679</v>
      </c>
      <c r="K39" s="7">
        <f t="shared" si="4"/>
        <v>76.736745886654475</v>
      </c>
      <c r="L39" s="6">
        <f t="shared" si="5"/>
        <v>1887</v>
      </c>
      <c r="M39" s="7">
        <f t="shared" si="6"/>
        <v>86.243144424131629</v>
      </c>
      <c r="N39" s="6">
        <v>301</v>
      </c>
      <c r="O39" s="7">
        <f t="shared" si="7"/>
        <v>13.756855575868373</v>
      </c>
    </row>
    <row r="40" spans="1:15" x14ac:dyDescent="0.3">
      <c r="A40" s="2" t="s">
        <v>70</v>
      </c>
      <c r="B40" s="2" t="s">
        <v>123</v>
      </c>
      <c r="C40" s="6">
        <f t="shared" si="0"/>
        <v>1537</v>
      </c>
      <c r="D40" s="6">
        <v>255</v>
      </c>
      <c r="E40" s="7">
        <f t="shared" si="1"/>
        <v>16.590761223162005</v>
      </c>
      <c r="F40" s="6">
        <v>412</v>
      </c>
      <c r="G40" s="7">
        <f t="shared" si="2"/>
        <v>26.805465191932338</v>
      </c>
      <c r="H40" s="6">
        <v>0</v>
      </c>
      <c r="I40" s="7">
        <f t="shared" si="3"/>
        <v>0</v>
      </c>
      <c r="J40" s="6">
        <v>504</v>
      </c>
      <c r="K40" s="7">
        <f t="shared" si="4"/>
        <v>32.791151594014309</v>
      </c>
      <c r="L40" s="6">
        <f t="shared" si="5"/>
        <v>1171</v>
      </c>
      <c r="M40" s="7">
        <f t="shared" si="6"/>
        <v>76.187378009108656</v>
      </c>
      <c r="N40" s="6">
        <v>366</v>
      </c>
      <c r="O40" s="7">
        <f t="shared" si="7"/>
        <v>23.812621990891348</v>
      </c>
    </row>
    <row r="41" spans="1:15" x14ac:dyDescent="0.3">
      <c r="A41" s="2" t="s">
        <v>63</v>
      </c>
      <c r="B41" s="2" t="s">
        <v>120</v>
      </c>
      <c r="C41" s="6">
        <f t="shared" si="0"/>
        <v>1205</v>
      </c>
      <c r="D41" s="6">
        <v>0</v>
      </c>
      <c r="E41" s="7">
        <f t="shared" si="1"/>
        <v>0</v>
      </c>
      <c r="F41" s="6">
        <v>0</v>
      </c>
      <c r="G41" s="7">
        <f t="shared" si="2"/>
        <v>0</v>
      </c>
      <c r="H41" s="6">
        <v>0</v>
      </c>
      <c r="I41" s="7">
        <f t="shared" si="3"/>
        <v>0</v>
      </c>
      <c r="J41" s="6">
        <v>503</v>
      </c>
      <c r="K41" s="7">
        <f t="shared" si="4"/>
        <v>41.742738589211619</v>
      </c>
      <c r="L41" s="6">
        <f t="shared" si="5"/>
        <v>503</v>
      </c>
      <c r="M41" s="7">
        <f t="shared" si="6"/>
        <v>41.742738589211619</v>
      </c>
      <c r="N41" s="6">
        <v>702</v>
      </c>
      <c r="O41" s="7">
        <f t="shared" si="7"/>
        <v>58.257261410788388</v>
      </c>
    </row>
    <row r="42" spans="1:15" x14ac:dyDescent="0.3">
      <c r="A42" s="2" t="s">
        <v>43</v>
      </c>
      <c r="B42" s="2" t="s">
        <v>98</v>
      </c>
      <c r="C42" s="6">
        <f t="shared" si="0"/>
        <v>994</v>
      </c>
      <c r="D42" s="6">
        <v>147</v>
      </c>
      <c r="E42" s="7">
        <f t="shared" si="1"/>
        <v>14.788732394366196</v>
      </c>
      <c r="F42" s="6">
        <v>499</v>
      </c>
      <c r="G42" s="7">
        <f t="shared" si="2"/>
        <v>50.201207243460765</v>
      </c>
      <c r="H42" s="6">
        <v>1</v>
      </c>
      <c r="I42" s="7">
        <f t="shared" si="3"/>
        <v>0.1006036217303823</v>
      </c>
      <c r="J42" s="6">
        <v>291</v>
      </c>
      <c r="K42" s="7">
        <f t="shared" si="4"/>
        <v>29.275653923541245</v>
      </c>
      <c r="L42" s="6">
        <f t="shared" si="5"/>
        <v>938</v>
      </c>
      <c r="M42" s="7">
        <f t="shared" si="6"/>
        <v>94.366197183098592</v>
      </c>
      <c r="N42" s="6">
        <v>56</v>
      </c>
      <c r="O42" s="7">
        <f t="shared" si="7"/>
        <v>5.6338028169014089</v>
      </c>
    </row>
    <row r="43" spans="1:15" x14ac:dyDescent="0.3">
      <c r="A43" s="2" t="s">
        <v>32</v>
      </c>
      <c r="B43" s="2" t="s">
        <v>118</v>
      </c>
      <c r="C43" s="6">
        <f t="shared" si="0"/>
        <v>899</v>
      </c>
      <c r="D43" s="6">
        <v>88</v>
      </c>
      <c r="E43" s="7">
        <f t="shared" si="1"/>
        <v>9.788654060066742</v>
      </c>
      <c r="F43" s="6">
        <v>38</v>
      </c>
      <c r="G43" s="7">
        <f t="shared" si="2"/>
        <v>4.2269187986651833</v>
      </c>
      <c r="H43" s="6">
        <v>4</v>
      </c>
      <c r="I43" s="7">
        <f t="shared" si="3"/>
        <v>0.44493882091212456</v>
      </c>
      <c r="J43" s="6">
        <v>582</v>
      </c>
      <c r="K43" s="7">
        <f t="shared" si="4"/>
        <v>64.738598442714121</v>
      </c>
      <c r="L43" s="6">
        <f t="shared" si="5"/>
        <v>712</v>
      </c>
      <c r="M43" s="7">
        <f t="shared" si="6"/>
        <v>79.199110122358178</v>
      </c>
      <c r="N43" s="6">
        <v>187</v>
      </c>
      <c r="O43" s="7">
        <f t="shared" si="7"/>
        <v>20.800889877641822</v>
      </c>
    </row>
    <row r="44" spans="1:15" x14ac:dyDescent="0.3">
      <c r="A44" s="2" t="s">
        <v>66</v>
      </c>
      <c r="B44" s="2" t="s">
        <v>121</v>
      </c>
      <c r="C44" s="6">
        <f t="shared" si="0"/>
        <v>807</v>
      </c>
      <c r="D44" s="6">
        <v>93</v>
      </c>
      <c r="E44" s="7">
        <f t="shared" si="1"/>
        <v>11.524163568773234</v>
      </c>
      <c r="F44" s="6">
        <v>365</v>
      </c>
      <c r="G44" s="7">
        <f t="shared" si="2"/>
        <v>45.229244114002476</v>
      </c>
      <c r="H44" s="6">
        <v>0</v>
      </c>
      <c r="I44" s="7">
        <f t="shared" si="3"/>
        <v>0</v>
      </c>
      <c r="J44" s="6">
        <v>86</v>
      </c>
      <c r="K44" s="7">
        <f t="shared" si="4"/>
        <v>10.656753407682777</v>
      </c>
      <c r="L44" s="6">
        <f t="shared" si="5"/>
        <v>544</v>
      </c>
      <c r="M44" s="7">
        <f t="shared" si="6"/>
        <v>67.410161090458487</v>
      </c>
      <c r="N44" s="6">
        <v>263</v>
      </c>
      <c r="O44" s="7">
        <f t="shared" si="7"/>
        <v>32.589838909541513</v>
      </c>
    </row>
    <row r="45" spans="1:15" x14ac:dyDescent="0.3">
      <c r="A45" s="2" t="s">
        <v>28</v>
      </c>
      <c r="B45" s="2" t="s">
        <v>126</v>
      </c>
      <c r="C45" s="6">
        <f t="shared" si="0"/>
        <v>694</v>
      </c>
      <c r="D45" s="6">
        <v>136</v>
      </c>
      <c r="E45" s="7">
        <f t="shared" si="1"/>
        <v>19.596541786743515</v>
      </c>
      <c r="F45" s="6">
        <v>68</v>
      </c>
      <c r="G45" s="7">
        <f t="shared" si="2"/>
        <v>9.7982708933717575</v>
      </c>
      <c r="H45" s="6">
        <v>0</v>
      </c>
      <c r="I45" s="7">
        <f t="shared" si="3"/>
        <v>0</v>
      </c>
      <c r="J45" s="6">
        <v>222</v>
      </c>
      <c r="K45" s="7">
        <f t="shared" si="4"/>
        <v>31.988472622478387</v>
      </c>
      <c r="L45" s="6">
        <f t="shared" si="5"/>
        <v>426</v>
      </c>
      <c r="M45" s="7">
        <f t="shared" si="6"/>
        <v>61.383285302593663</v>
      </c>
      <c r="N45" s="6">
        <v>268</v>
      </c>
      <c r="O45" s="7">
        <f t="shared" si="7"/>
        <v>38.616714697406337</v>
      </c>
    </row>
    <row r="46" spans="1:15" x14ac:dyDescent="0.3">
      <c r="A46" s="2" t="s">
        <v>31</v>
      </c>
      <c r="B46" s="2" t="s">
        <v>93</v>
      </c>
      <c r="C46" s="6">
        <f t="shared" si="0"/>
        <v>646</v>
      </c>
      <c r="D46" s="6">
        <v>327</v>
      </c>
      <c r="E46" s="7">
        <f t="shared" si="1"/>
        <v>50.619195046439621</v>
      </c>
      <c r="F46" s="6">
        <v>76</v>
      </c>
      <c r="G46" s="7">
        <f t="shared" si="2"/>
        <v>11.76470588235294</v>
      </c>
      <c r="H46" s="6">
        <v>0</v>
      </c>
      <c r="I46" s="7">
        <f t="shared" si="3"/>
        <v>0</v>
      </c>
      <c r="J46" s="6">
        <v>189</v>
      </c>
      <c r="K46" s="7">
        <f t="shared" si="4"/>
        <v>29.256965944272444</v>
      </c>
      <c r="L46" s="6">
        <f t="shared" si="5"/>
        <v>592</v>
      </c>
      <c r="M46" s="7">
        <f t="shared" si="6"/>
        <v>91.640866873065022</v>
      </c>
      <c r="N46" s="6">
        <v>54</v>
      </c>
      <c r="O46" s="7">
        <f t="shared" si="7"/>
        <v>8.3591331269349833</v>
      </c>
    </row>
    <row r="47" spans="1:15" x14ac:dyDescent="0.3">
      <c r="A47" s="2" t="s">
        <v>30</v>
      </c>
      <c r="B47" s="2" t="s">
        <v>122</v>
      </c>
      <c r="C47" s="6">
        <f t="shared" si="0"/>
        <v>641</v>
      </c>
      <c r="D47" s="6">
        <v>87</v>
      </c>
      <c r="E47" s="7">
        <f t="shared" si="1"/>
        <v>13.572542901716069</v>
      </c>
      <c r="F47" s="6">
        <v>160</v>
      </c>
      <c r="G47" s="7">
        <f t="shared" si="2"/>
        <v>24.960998439937597</v>
      </c>
      <c r="H47" s="6">
        <v>0</v>
      </c>
      <c r="I47" s="7">
        <f t="shared" si="3"/>
        <v>0</v>
      </c>
      <c r="J47" s="6">
        <v>320</v>
      </c>
      <c r="K47" s="7">
        <f t="shared" si="4"/>
        <v>49.921996879875195</v>
      </c>
      <c r="L47" s="6">
        <f t="shared" si="5"/>
        <v>567</v>
      </c>
      <c r="M47" s="7">
        <f t="shared" si="6"/>
        <v>88.455538221528869</v>
      </c>
      <c r="N47" s="6">
        <v>74</v>
      </c>
      <c r="O47" s="7">
        <f t="shared" si="7"/>
        <v>11.54446177847114</v>
      </c>
    </row>
    <row r="48" spans="1:15" x14ac:dyDescent="0.3">
      <c r="A48" s="3"/>
      <c r="B48" s="3"/>
      <c r="C48" s="8"/>
      <c r="D48" s="8"/>
      <c r="E48" s="9"/>
      <c r="F48" s="8"/>
      <c r="G48" s="9"/>
      <c r="H48" s="8"/>
      <c r="I48" s="9"/>
      <c r="J48" s="8"/>
      <c r="K48" s="9"/>
      <c r="L48" s="8"/>
      <c r="M48" s="9"/>
      <c r="N48" s="8"/>
      <c r="O48" s="9"/>
    </row>
  </sheetData>
  <mergeCells count="7">
    <mergeCell ref="A1:A3"/>
    <mergeCell ref="B1:B3"/>
    <mergeCell ref="C1:O1"/>
    <mergeCell ref="C2:C3"/>
    <mergeCell ref="D2:M2"/>
    <mergeCell ref="N2:N3"/>
    <mergeCell ref="O2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Sep-22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Rajasekar.K</dc:creator>
  <cp:lastModifiedBy>pravin tambe</cp:lastModifiedBy>
  <cp:lastPrinted>2022-01-27T07:33:04Z</cp:lastPrinted>
  <dcterms:created xsi:type="dcterms:W3CDTF">2021-08-30T12:36:17Z</dcterms:created>
  <dcterms:modified xsi:type="dcterms:W3CDTF">2022-11-29T16:05:50Z</dcterms:modified>
</cp:coreProperties>
</file>