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hemalatha.s\Desktop\Monthly Billing\ECO Statistics\Feb 23\NACHEcosystemAPBCredit\BankPerformanceResponseDB\"/>
    </mc:Choice>
  </mc:AlternateContent>
  <xr:revisionPtr revIDLastSave="0" documentId="13_ncr:1_{1687BC90-E3B7-4AF6-9D1C-41EFFE7E6633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Sponsor Working" sheetId="72" r:id="rId1"/>
    <sheet name="Sponsor" sheetId="73" r:id="rId2"/>
  </sheets>
  <definedNames>
    <definedName name="SheetKraft.IndicativeMode" hidden="1">TRUE</definedName>
    <definedName name="SheetKraftFormat">TRUE</definedName>
    <definedName name="SheetKraftFormula1239" hidden="1">_xll.Formula.SK(Sponsor!$B$5,)</definedName>
    <definedName name="SheetKraftFormula1240" hidden="1">_xll.Formula.SK(Sponsor!$A$5,)</definedName>
    <definedName name="SheetKraftInput3" hidden="1">INDEX('Sponsor Working'!$A$2,,)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7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santhiya.jayaraj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<sst xmlns="http://schemas.openxmlformats.org/spreadsheetml/2006/main" count="9409" uniqueCount="105">
  <si>
    <t>Feb-23</t>
  </si>
  <si>
    <t>Sl.No.</t>
  </si>
  <si>
    <t>Bank Name</t>
  </si>
  <si>
    <t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</si>
  <si>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</si>
  <si>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</si>
  <si>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</si>
  <si>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</si>
  <si>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</si>
  <si>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</si>
  <si>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</si>
  <si>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INDIAN BANK</t>
  </si>
  <si>
    <t>BANK OF BARODA</t>
  </si>
  <si>
    <t>CENTRAL BANK OF INDIA</t>
  </si>
  <si>
    <t>UNION BANK OF INDIA</t>
  </si>
  <si>
    <t>PUNJAB NATIONAL BANK</t>
  </si>
  <si>
    <t>BANK OF INDIA</t>
  </si>
  <si>
    <t>ICICI BANK LTD</t>
  </si>
  <si>
    <t>THE JAMMU AND KASHMIR BANK LTD</t>
  </si>
  <si>
    <t>AXIS BANK</t>
  </si>
  <si>
    <t>KOTAK MAHINDRA BANK LTD</t>
  </si>
  <si>
    <t>HDFC BANK LTD</t>
  </si>
  <si>
    <t>CANARA BANK</t>
  </si>
  <si>
    <t>IDBI BANK</t>
  </si>
  <si>
    <t>INDUSIND BANK</t>
  </si>
  <si>
    <t>BANK OF MAHARASHTRA</t>
  </si>
  <si>
    <t>INDIAN OVERSEAS BANK</t>
  </si>
  <si>
    <t>THE MANIPUR STATE CO OP BANK LTD</t>
  </si>
  <si>
    <t>YES BANK</t>
  </si>
  <si>
    <t>UCO BANK</t>
  </si>
  <si>
    <t>EQUITAS SMALL FINANCE BANK LTD</t>
  </si>
  <si>
    <t>UTKAL GRAMEEN BANK</t>
  </si>
  <si>
    <t>TRIPURA GRAMIN BANK</t>
  </si>
  <si>
    <t>ODISHA GRAMYA BANK</t>
  </si>
  <si>
    <t>IDFC FIRST BANK LTD</t>
  </si>
  <si>
    <t>FEDERAL BANK</t>
  </si>
  <si>
    <t>MAHARASHTRA GRAMIN BANK</t>
  </si>
  <si>
    <t>HIMACHAL GRAMIN BANK</t>
  </si>
  <si>
    <t>CHHATTISGARH GRAMIN BANK</t>
  </si>
  <si>
    <t>FINCARE SMALL FINANCE BANK LTD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</si>
  <si>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</si>
  <si>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</si>
  <si>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</si>
  <si>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</si>
  <si>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</si>
  <si>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</si>
  <si>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</si>
  <si>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</si>
  <si>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</si>
  <si>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</si>
  <si>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</si>
  <si>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</si>
  <si>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</si>
  <si>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</si>
  <si>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</si>
  <si>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</si>
  <si>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</si>
  <si>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</si>
  <si>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-Feb-23</t>
  </si>
  <si>
    <t>Bank Performance - Credit Response Feb-23</t>
  </si>
  <si>
    <t>If Error</t>
  </si>
  <si>
    <t>UTIB</t>
  </si>
  <si>
    <t>APB Present1</t>
  </si>
  <si>
    <t>TAT</t>
  </si>
  <si>
    <t>Sum of count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</si>
  <si>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</si>
  <si>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</si>
  <si>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</si>
  <si>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</si>
  <si>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</si>
  <si>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</si>
  <si>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</si>
  <si>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</si>
  <si>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</si>
  <si>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BARB</t>
  </si>
  <si>
    <t>BKID</t>
  </si>
  <si>
    <t>MAHB</t>
  </si>
  <si>
    <t>CBIN</t>
  </si>
  <si>
    <t>CNRB</t>
  </si>
  <si>
    <t>CGBX</t>
  </si>
  <si>
    <t>ESFB</t>
  </si>
  <si>
    <t>HDFC</t>
  </si>
  <si>
    <t>FDRL</t>
  </si>
  <si>
    <t>ICIC</t>
  </si>
  <si>
    <t>IBKL</t>
  </si>
  <si>
    <t>FINF</t>
  </si>
  <si>
    <t>IDIB</t>
  </si>
  <si>
    <t>KKBK</t>
  </si>
  <si>
    <t>HMBX</t>
  </si>
  <si>
    <t>IDFB</t>
  </si>
  <si>
    <t>PUNB</t>
  </si>
  <si>
    <t>SBIN</t>
  </si>
  <si>
    <t>IOBA</t>
  </si>
  <si>
    <t>UBIN</t>
  </si>
  <si>
    <t>INDB</t>
  </si>
  <si>
    <t>ODGB</t>
  </si>
  <si>
    <t>JAKA</t>
  </si>
  <si>
    <t>MGBX</t>
  </si>
  <si>
    <t>MSCX</t>
  </si>
  <si>
    <t>TGBX</t>
  </si>
  <si>
    <t>UCBA</t>
  </si>
  <si>
    <t>UGBX</t>
  </si>
  <si>
    <t>YESB</t>
  </si>
  <si>
    <t>APB Present 7</t>
  </si>
  <si>
    <t>APB Present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</si>
</sst>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17">
    <xf numFmtId="0" fontId="0" fillId="0" borderId="0" xfId="0"/>
    <xf numFmtId="0" fontId="2" fillId="0" borderId="0" xfId="3"/>
    <xf numFmtId="0" fontId="1" fillId="2" borderId="1" xfId="4"/>
    <xf numFmtId="14" fontId="0" fillId="0" borderId="0" xfId="0" applyNumberFormat="1"/>
    <xf numFmtId="0" fontId="4" fillId="0" borderId="0" xfId="0" applyFont="1"/>
    <xf numFmtId="1" fontId="4" fillId="0" borderId="0" xfId="0" applyNumberFormat="1" applyFont="1"/>
    <xf numFmtId="164" fontId="0" fillId="0" borderId="0" xfId="1" applyFont="1"/>
    <xf numFmtId="1" fontId="0" fillId="0" borderId="0" xfId="0" applyNumberFormat="1"/>
    <xf numFmtId="0" fontId="0" fillId="0" borderId="3" xfId="0" applyBorder="1"/>
    <xf numFmtId="164" fontId="0" fillId="0" borderId="3" xfId="1" applyFont="1" applyBorder="1"/>
    <xf numFmtId="17" fontId="6" fillId="3" borderId="2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164" fontId="6" fillId="3" borderId="3" xfId="1" applyFont="1" applyFill="1" applyBorder="1" applyAlignment="1">
      <alignment horizontal="center" vertical="center" wrapText="1"/>
    </xf>
    <xf numFmtId="164" fontId="6" fillId="3" borderId="3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4" fontId="6" fillId="0" borderId="3" xfId="1" applyFont="1" applyBorder="1"/>
  </cellXfs>
  <cellStyles count="5">
    <cellStyle name="Comma" xfId="1" builtinId="3"/>
    <cellStyle name="Normal" xfId="0" builtinId="0"/>
    <cellStyle name="Normal 12" xfId="2" xr:uid="{00000000-0005-0000-0000-000002000000}"/>
    <cellStyle name="SK Argument Label" xfId="3" xr:uid="{00000000-0005-0000-0000-000003000000}"/>
    <cellStyle name="SK Argument Value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521"/>
  <sheetViews>
    <sheetView workbookViewId="0"/>
  </sheetViews>
  <sheetFormatPr defaultRowHeight="14.5" x14ac:dyDescent="0.35"/>
  <cols>
    <col min="1" max="2" width="9.1796875" customWidth="1"/>
    <col min="3" max="3" width="17.26953125" customWidth="1"/>
    <col min="4" max="4" width="9.1796875" customWidth="1"/>
    <col min="5" max="5" width="22.1796875" customWidth="1"/>
    <col min="6" max="6" width="13.81640625" customWidth="1"/>
    <col min="7" max="7" width="15.54296875" customWidth="1"/>
    <col min="8" max="17" width="9.1796875" customWidth="1"/>
    <col min="18" max="19" width="10.453125" style="3" bestFit="1" customWidth="1"/>
    <col min="20" max="26" width="9.1796875" customWidth="1"/>
    <col min="27" max="27" width="10.1796875" style="4" bestFit="1" customWidth="1"/>
    <col min="28" max="48" width="9.1796875" style="4" customWidth="1"/>
    <col min="49" max="50" width="10.1796875" style="4" bestFit="1" customWidth="1"/>
    <col min="51" max="59" width="9.1796875" style="4" customWidth="1"/>
    <col min="60" max="60" width="10.1796875" style="4" bestFit="1" customWidth="1"/>
  </cols>
  <sheetData>
    <row r="1" spans="1:60" x14ac:dyDescent="0.35">
      <c r="A1" s="1" t="s">
        <v>41</v>
      </c>
      <c r="C1" s="1" t="s">
        <v>42</v>
      </c>
      <c r="M1" s="1" t="s">
        <v>41</v>
      </c>
      <c r="O1" s="1" t="s">
        <v>42</v>
      </c>
    </row>
    <row r="2" spans="1:60" x14ac:dyDescent="0.35">
      <c r="A2" s="2" t="e">
        <f>_xll.RelativePath.SK("Inputs\July APB CR Sponosr.xlsx")</f>
        <v>#VALUE!</v>
      </c>
      <c r="B2" s="1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  <c r="J2" s="2" t="s">
        <v>51</v>
      </c>
      <c r="M2" s="2" t="s">
        <v>52</v>
      </c>
      <c r="N2" s="1" t="s">
        <v>43</v>
      </c>
      <c r="O2" s="2" t="s">
        <v>44</v>
      </c>
      <c r="P2" s="2" t="s">
        <v>45</v>
      </c>
      <c r="Q2" s="2" t="s">
        <v>46</v>
      </c>
      <c r="R2" s="2" t="s">
        <v>47</v>
      </c>
      <c r="S2" s="2" t="s">
        <v>48</v>
      </c>
      <c r="T2" s="2" t="s">
        <v>49</v>
      </c>
      <c r="U2" s="2" t="s">
        <v>50</v>
      </c>
      <c r="V2" s="2" t="s">
        <v>51</v>
      </c>
    </row>
    <row r="3" spans="1:60" x14ac:dyDescent="0.35">
      <c r="B3" s="1" t="s">
        <v>53</v>
      </c>
      <c r="C3" s="2" t="e">
        <v>#N/A</v>
      </c>
      <c r="D3" s="2" t="e">
        <v>#N/A</v>
      </c>
      <c r="E3" s="2" t="e">
        <v>#N/A</v>
      </c>
      <c r="F3" s="2" t="e">
        <v>#N/A</v>
      </c>
      <c r="G3" s="2" t="e">
        <v>#N/A</v>
      </c>
      <c r="H3" s="2" t="e">
        <v>#N/A</v>
      </c>
      <c r="I3" s="2" t="e">
        <v>#N/A</v>
      </c>
      <c r="J3" s="2" t="e">
        <v>#N/A</v>
      </c>
      <c r="N3" s="1" t="s">
        <v>54</v>
      </c>
      <c r="O3" s="2" t="s">
        <v>55</v>
      </c>
      <c r="P3" s="2" t="s">
        <v>55</v>
      </c>
      <c r="Q3" s="2" t="s">
        <v>55</v>
      </c>
      <c r="R3" s="2" t="s">
        <v>56</v>
      </c>
      <c r="S3" s="2" t="s">
        <v>56</v>
      </c>
      <c r="T3" s="2" t="s">
        <v>57</v>
      </c>
      <c r="U3" s="2" t="s">
        <v>57</v>
      </c>
      <c r="V3" s="2" t="s">
        <v>57</v>
      </c>
    </row>
    <row r="4" spans="1:60" x14ac:dyDescent="0.35">
      <c r="N4" s="1" t="s">
        <v>53</v>
      </c>
      <c r="O4" s="2" t="e">
        <v>#N/A</v>
      </c>
      <c r="P4" s="2" t="e">
        <v>#N/A</v>
      </c>
      <c r="Q4" s="2" t="e">
        <v>#N/A</v>
      </c>
      <c r="R4" s="2" t="e">
        <v>#N/A</v>
      </c>
      <c r="S4" s="2" t="e">
        <v>#N/A</v>
      </c>
      <c r="T4" s="2" t="e">
        <v>#N/A</v>
      </c>
      <c r="U4" s="2" t="e">
        <v>#N/A</v>
      </c>
      <c r="V4" s="2" t="e">
        <v>#N/A</v>
      </c>
      <c r="Y4" t="s">
        <v>0</v>
      </c>
      <c r="Z4" t="s">
        <v>58</v>
      </c>
      <c r="AA4" s="4" t="s">
        <v>59</v>
      </c>
    </row>
    <row r="5" spans="1:60" x14ac:dyDescent="0.35"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51</v>
      </c>
      <c r="N5" s="1" t="s">
        <v>60</v>
      </c>
      <c r="O5" s="2" t="e">
        <v>#VALUE!</v>
      </c>
      <c r="P5" s="2" t="e">
        <v>#VALUE!</v>
      </c>
      <c r="Q5" s="2" t="e">
        <v>#VALUE!</v>
      </c>
      <c r="R5" s="2" t="e">
        <v>#VALUE!</v>
      </c>
      <c r="S5" s="2" t="e">
        <v>#VALUE!</v>
      </c>
      <c r="T5" s="2" t="e">
        <v>#VALUE!</v>
      </c>
      <c r="U5" s="2" t="e">
        <v>#VALUE!</v>
      </c>
      <c r="V5" s="2" t="e">
        <v>#VALUE!</v>
      </c>
    </row>
    <row r="6" spans="1:60" x14ac:dyDescent="0.35">
      <c r="C6" t="s">
        <v>19</v>
      </c>
      <c r="D6" t="s">
        <v>61</v>
      </c>
      <c r="E6" t="s">
        <v>62</v>
      </c>
      <c r="F6" s="3">
        <v>44958</v>
      </c>
      <c r="G6" s="3">
        <v>44958</v>
      </c>
      <c r="H6">
        <v>0</v>
      </c>
      <c r="I6">
        <v>290</v>
      </c>
      <c r="J6">
        <v>4710339960</v>
      </c>
    </row>
    <row r="7" spans="1:60" x14ac:dyDescent="0.35">
      <c r="C7" t="s">
        <v>19</v>
      </c>
      <c r="D7" t="s">
        <v>61</v>
      </c>
      <c r="E7" t="s">
        <v>62</v>
      </c>
      <c r="F7" s="3">
        <v>44958</v>
      </c>
      <c r="G7" s="3">
        <v>44958</v>
      </c>
      <c r="H7">
        <v>1</v>
      </c>
      <c r="I7">
        <v>29443</v>
      </c>
      <c r="J7">
        <v>24638631120</v>
      </c>
      <c r="O7" t="s">
        <v>44</v>
      </c>
      <c r="P7" t="s">
        <v>45</v>
      </c>
      <c r="Q7" t="s">
        <v>46</v>
      </c>
      <c r="R7" t="s">
        <v>47</v>
      </c>
      <c r="S7" t="s">
        <v>48</v>
      </c>
      <c r="T7" t="s">
        <v>49</v>
      </c>
      <c r="U7" t="s">
        <v>50</v>
      </c>
      <c r="V7" t="s">
        <v>51</v>
      </c>
      <c r="W7" s="4" t="s">
        <v>63</v>
      </c>
      <c r="Y7" t="s">
        <v>44</v>
      </c>
      <c r="Z7" t="s">
        <v>45</v>
      </c>
      <c r="AA7" s="4" t="s">
        <v>64</v>
      </c>
      <c r="AC7" s="4" t="s">
        <v>44</v>
      </c>
      <c r="AD7" s="4" t="s">
        <v>45</v>
      </c>
      <c r="AE7" s="4" t="s">
        <v>64</v>
      </c>
      <c r="AG7" s="4" t="s">
        <v>44</v>
      </c>
      <c r="AH7" s="4" t="s">
        <v>45</v>
      </c>
      <c r="AI7" s="4" t="s">
        <v>64</v>
      </c>
      <c r="AK7" s="4" t="s">
        <v>44</v>
      </c>
      <c r="AL7" s="4" t="s">
        <v>45</v>
      </c>
      <c r="AM7" s="4" t="s">
        <v>64</v>
      </c>
      <c r="AO7" s="4" t="s">
        <v>44</v>
      </c>
      <c r="AP7" s="4" t="s">
        <v>45</v>
      </c>
      <c r="AQ7" s="4" t="s">
        <v>64</v>
      </c>
      <c r="AW7" s="4">
        <v>251989059</v>
      </c>
      <c r="AX7" s="4">
        <v>208657819</v>
      </c>
      <c r="AY7" s="4">
        <v>43224184</v>
      </c>
      <c r="AZ7" s="4">
        <v>106902</v>
      </c>
      <c r="BA7" s="4">
        <v>0</v>
      </c>
      <c r="BB7" s="4">
        <v>0</v>
      </c>
      <c r="BC7" s="4">
        <v>82.804316912822799</v>
      </c>
      <c r="BD7" s="4">
        <v>17.153198702964325</v>
      </c>
      <c r="BE7" s="4">
        <v>4.2423270448420543E-2</v>
      </c>
      <c r="BF7" s="4">
        <v>0</v>
      </c>
      <c r="BG7" s="4">
        <v>0</v>
      </c>
    </row>
    <row r="8" spans="1:60" x14ac:dyDescent="0.35">
      <c r="C8" t="s">
        <v>19</v>
      </c>
      <c r="D8" t="s">
        <v>61</v>
      </c>
      <c r="E8" t="s">
        <v>62</v>
      </c>
      <c r="F8" s="3">
        <v>44958</v>
      </c>
      <c r="G8" s="3">
        <v>44959</v>
      </c>
      <c r="H8">
        <v>0</v>
      </c>
      <c r="I8">
        <v>37</v>
      </c>
      <c r="J8">
        <v>6100000</v>
      </c>
      <c r="O8" t="s">
        <v>19</v>
      </c>
      <c r="P8" t="s">
        <v>61</v>
      </c>
      <c r="Q8" t="s">
        <v>62</v>
      </c>
      <c r="R8" s="3">
        <v>44958</v>
      </c>
      <c r="S8" s="3">
        <v>44958</v>
      </c>
      <c r="T8">
        <v>0</v>
      </c>
      <c r="U8">
        <v>290</v>
      </c>
      <c r="V8">
        <v>4710339960</v>
      </c>
      <c r="W8" s="5">
        <v>0</v>
      </c>
      <c r="Y8" t="s">
        <v>19</v>
      </c>
      <c r="Z8" t="s">
        <v>61</v>
      </c>
      <c r="AA8" s="4">
        <v>1087451</v>
      </c>
      <c r="AC8" t="s">
        <v>19</v>
      </c>
      <c r="AD8" t="s">
        <v>61</v>
      </c>
      <c r="AE8" s="4">
        <v>272663</v>
      </c>
      <c r="AG8" t="s">
        <v>19</v>
      </c>
      <c r="AH8" t="s">
        <v>61</v>
      </c>
      <c r="AI8" s="4">
        <v>10</v>
      </c>
      <c r="AK8"/>
      <c r="AL8"/>
      <c r="AO8"/>
      <c r="AP8"/>
      <c r="AU8" s="4" t="s">
        <v>65</v>
      </c>
      <c r="AV8" s="4" t="s">
        <v>66</v>
      </c>
      <c r="AW8" s="4" t="s">
        <v>67</v>
      </c>
      <c r="AX8" s="4" t="s">
        <v>68</v>
      </c>
      <c r="AY8" s="4" t="s">
        <v>69</v>
      </c>
      <c r="AZ8" s="4" t="s">
        <v>70</v>
      </c>
      <c r="BA8" s="4" t="s">
        <v>71</v>
      </c>
      <c r="BB8" s="4" t="s">
        <v>72</v>
      </c>
      <c r="BC8" s="4" t="s">
        <v>5</v>
      </c>
      <c r="BD8" s="4" t="s">
        <v>6</v>
      </c>
      <c r="BE8" s="4" t="s">
        <v>7</v>
      </c>
      <c r="BF8" s="4" t="s">
        <v>8</v>
      </c>
      <c r="BG8" s="4" t="s">
        <v>9</v>
      </c>
      <c r="BH8" s="4" t="s">
        <v>73</v>
      </c>
    </row>
    <row r="9" spans="1:60" x14ac:dyDescent="0.35">
      <c r="C9" t="s">
        <v>19</v>
      </c>
      <c r="D9" t="s">
        <v>61</v>
      </c>
      <c r="E9" t="s">
        <v>62</v>
      </c>
      <c r="F9" s="3">
        <v>44958</v>
      </c>
      <c r="G9" s="3">
        <v>44959</v>
      </c>
      <c r="H9">
        <v>1</v>
      </c>
      <c r="I9">
        <v>17193</v>
      </c>
      <c r="J9">
        <v>4578059140</v>
      </c>
      <c r="O9" t="s">
        <v>19</v>
      </c>
      <c r="P9" t="s">
        <v>61</v>
      </c>
      <c r="Q9" t="s">
        <v>62</v>
      </c>
      <c r="R9" s="3">
        <v>44958</v>
      </c>
      <c r="S9" s="3">
        <v>44958</v>
      </c>
      <c r="T9">
        <v>1</v>
      </c>
      <c r="U9">
        <v>29443</v>
      </c>
      <c r="V9">
        <v>24638631120</v>
      </c>
      <c r="W9" s="7">
        <v>0</v>
      </c>
      <c r="Y9" t="s">
        <v>12</v>
      </c>
      <c r="Z9" t="s">
        <v>74</v>
      </c>
      <c r="AA9" s="4">
        <v>8996153</v>
      </c>
      <c r="AC9" t="s">
        <v>12</v>
      </c>
      <c r="AD9" t="s">
        <v>74</v>
      </c>
      <c r="AE9" s="4">
        <v>3937025</v>
      </c>
      <c r="AG9" t="s">
        <v>12</v>
      </c>
      <c r="AH9" t="s">
        <v>74</v>
      </c>
      <c r="AI9" s="4">
        <v>32</v>
      </c>
      <c r="AK9"/>
      <c r="AL9"/>
      <c r="AO9"/>
      <c r="AP9"/>
      <c r="AU9" t="s">
        <v>74</v>
      </c>
      <c r="AV9" t="s">
        <v>12</v>
      </c>
      <c r="AW9" s="4">
        <v>12933210</v>
      </c>
      <c r="AX9" s="4">
        <v>8996153</v>
      </c>
      <c r="AY9" s="4">
        <v>3937025</v>
      </c>
      <c r="AZ9" s="4">
        <v>32</v>
      </c>
      <c r="BA9" s="4">
        <v>0</v>
      </c>
      <c r="BB9" s="4">
        <v>0</v>
      </c>
      <c r="BC9" s="4">
        <v>69.558547336662741</v>
      </c>
      <c r="BD9" s="4">
        <v>30.441205238297375</v>
      </c>
      <c r="BE9" s="4">
        <v>2.4742503987795761E-4</v>
      </c>
      <c r="BF9" s="4">
        <v>0</v>
      </c>
      <c r="BG9" s="4">
        <v>0</v>
      </c>
      <c r="BH9" s="4">
        <v>12.933210000000001</v>
      </c>
    </row>
    <row r="10" spans="1:60" x14ac:dyDescent="0.35">
      <c r="C10" t="s">
        <v>12</v>
      </c>
      <c r="D10" t="s">
        <v>74</v>
      </c>
      <c r="E10" t="s">
        <v>62</v>
      </c>
      <c r="F10" s="3">
        <v>44958</v>
      </c>
      <c r="G10" s="3">
        <v>44958</v>
      </c>
      <c r="H10">
        <v>0</v>
      </c>
      <c r="I10">
        <v>15</v>
      </c>
      <c r="J10">
        <v>93072000</v>
      </c>
      <c r="O10" t="s">
        <v>19</v>
      </c>
      <c r="P10" t="s">
        <v>61</v>
      </c>
      <c r="Q10" t="s">
        <v>62</v>
      </c>
      <c r="R10" s="3">
        <v>44958</v>
      </c>
      <c r="S10" s="3">
        <v>44959</v>
      </c>
      <c r="T10">
        <v>0</v>
      </c>
      <c r="U10">
        <v>37</v>
      </c>
      <c r="V10">
        <v>6100000</v>
      </c>
      <c r="W10" s="7">
        <v>1</v>
      </c>
      <c r="Y10" t="s">
        <v>16</v>
      </c>
      <c r="Z10" t="s">
        <v>75</v>
      </c>
      <c r="AA10" s="4">
        <v>1751902</v>
      </c>
      <c r="AC10" t="s">
        <v>16</v>
      </c>
      <c r="AD10" t="s">
        <v>75</v>
      </c>
      <c r="AE10" s="4">
        <v>782804</v>
      </c>
      <c r="AG10" t="s">
        <v>16</v>
      </c>
      <c r="AH10" t="s">
        <v>75</v>
      </c>
      <c r="AI10" s="4">
        <v>2</v>
      </c>
      <c r="AK10"/>
      <c r="AL10"/>
      <c r="AO10"/>
      <c r="AP10"/>
      <c r="AU10" t="s">
        <v>75</v>
      </c>
      <c r="AV10" t="s">
        <v>16</v>
      </c>
      <c r="AW10" s="4">
        <v>2534708</v>
      </c>
      <c r="AX10" s="4">
        <v>1751902</v>
      </c>
      <c r="AY10" s="4">
        <v>782804</v>
      </c>
      <c r="AZ10" s="4">
        <v>2</v>
      </c>
      <c r="BA10" s="4">
        <v>0</v>
      </c>
      <c r="BB10" s="4">
        <v>0</v>
      </c>
      <c r="BC10" s="4">
        <v>69.116521508591916</v>
      </c>
      <c r="BD10" s="4">
        <v>30.883399586855763</v>
      </c>
      <c r="BE10" s="4">
        <v>7.8904552319241506E-5</v>
      </c>
      <c r="BF10" s="4">
        <v>0</v>
      </c>
      <c r="BG10" s="4">
        <v>0</v>
      </c>
      <c r="BH10" s="4">
        <v>2.5347080000000002</v>
      </c>
    </row>
    <row r="11" spans="1:60" x14ac:dyDescent="0.35">
      <c r="C11" t="s">
        <v>12</v>
      </c>
      <c r="D11" t="s">
        <v>74</v>
      </c>
      <c r="E11" t="s">
        <v>62</v>
      </c>
      <c r="F11" s="3">
        <v>44958</v>
      </c>
      <c r="G11" s="3">
        <v>44958</v>
      </c>
      <c r="H11">
        <v>1</v>
      </c>
      <c r="I11">
        <v>2423</v>
      </c>
      <c r="J11">
        <v>11675561780</v>
      </c>
      <c r="O11" t="s">
        <v>19</v>
      </c>
      <c r="P11" t="s">
        <v>61</v>
      </c>
      <c r="Q11" t="s">
        <v>62</v>
      </c>
      <c r="R11" s="3">
        <v>44958</v>
      </c>
      <c r="S11" s="3">
        <v>44959</v>
      </c>
      <c r="T11">
        <v>1</v>
      </c>
      <c r="U11">
        <v>17193</v>
      </c>
      <c r="V11">
        <v>4578059140</v>
      </c>
      <c r="W11" s="7">
        <v>1</v>
      </c>
      <c r="Y11" t="s">
        <v>25</v>
      </c>
      <c r="Z11" t="s">
        <v>76</v>
      </c>
      <c r="AA11" s="4">
        <v>40330</v>
      </c>
      <c r="AC11" t="s">
        <v>25</v>
      </c>
      <c r="AD11" t="s">
        <v>76</v>
      </c>
      <c r="AE11" s="4">
        <v>12739</v>
      </c>
      <c r="AG11" t="s">
        <v>25</v>
      </c>
      <c r="AH11" t="s">
        <v>76</v>
      </c>
      <c r="AI11" s="4">
        <v>13</v>
      </c>
      <c r="AK11"/>
      <c r="AL11"/>
      <c r="AO11"/>
      <c r="AP11"/>
      <c r="AU11" t="s">
        <v>77</v>
      </c>
      <c r="AV11" t="s">
        <v>13</v>
      </c>
      <c r="AW11" s="4">
        <v>11518402</v>
      </c>
      <c r="AX11" s="4">
        <v>7451437</v>
      </c>
      <c r="AY11" s="4">
        <v>4011478</v>
      </c>
      <c r="AZ11" s="4">
        <v>55401</v>
      </c>
      <c r="BA11" s="4">
        <v>0</v>
      </c>
      <c r="BB11" s="4">
        <v>0</v>
      </c>
      <c r="BC11" s="4">
        <v>64.69158655862158</v>
      </c>
      <c r="BD11" s="4">
        <v>34.82668863267665</v>
      </c>
      <c r="BE11" s="4">
        <v>0.48097817735481013</v>
      </c>
      <c r="BF11" s="4">
        <v>0</v>
      </c>
      <c r="BG11" s="4">
        <v>0</v>
      </c>
      <c r="BH11" s="4">
        <v>11.518402</v>
      </c>
    </row>
    <row r="12" spans="1:60" x14ac:dyDescent="0.35">
      <c r="C12" t="s">
        <v>16</v>
      </c>
      <c r="D12" t="s">
        <v>75</v>
      </c>
      <c r="E12" t="s">
        <v>62</v>
      </c>
      <c r="F12" s="3">
        <v>44958</v>
      </c>
      <c r="G12" s="3">
        <v>44958</v>
      </c>
      <c r="H12">
        <v>0</v>
      </c>
      <c r="I12">
        <v>73</v>
      </c>
      <c r="J12">
        <v>48488100</v>
      </c>
      <c r="O12" t="s">
        <v>12</v>
      </c>
      <c r="P12" t="s">
        <v>74</v>
      </c>
      <c r="Q12" t="s">
        <v>62</v>
      </c>
      <c r="R12" s="3">
        <v>44958</v>
      </c>
      <c r="S12" s="3">
        <v>44958</v>
      </c>
      <c r="T12">
        <v>0</v>
      </c>
      <c r="U12">
        <v>15</v>
      </c>
      <c r="V12">
        <v>93072000</v>
      </c>
      <c r="W12" s="7">
        <v>0</v>
      </c>
      <c r="Y12" t="s">
        <v>22</v>
      </c>
      <c r="Z12" t="s">
        <v>78</v>
      </c>
      <c r="AA12" s="4">
        <v>354574</v>
      </c>
      <c r="AC12" t="s">
        <v>22</v>
      </c>
      <c r="AD12" t="s">
        <v>78</v>
      </c>
      <c r="AE12" s="4">
        <v>40775</v>
      </c>
      <c r="AG12" t="s">
        <v>22</v>
      </c>
      <c r="AH12" t="s">
        <v>78</v>
      </c>
      <c r="AI12" s="4">
        <v>26</v>
      </c>
      <c r="AK12"/>
      <c r="AL12"/>
      <c r="AO12"/>
      <c r="AP12"/>
      <c r="AU12" t="s">
        <v>79</v>
      </c>
      <c r="AV12" t="s">
        <v>38</v>
      </c>
      <c r="AW12" s="4">
        <v>3</v>
      </c>
      <c r="AX12" s="4">
        <v>3</v>
      </c>
      <c r="AY12" s="4">
        <v>0</v>
      </c>
      <c r="AZ12" s="4">
        <v>0</v>
      </c>
      <c r="BA12" s="4">
        <v>0</v>
      </c>
      <c r="BB12" s="4">
        <v>0</v>
      </c>
      <c r="BC12" s="4">
        <v>100</v>
      </c>
      <c r="BD12" s="4">
        <v>0</v>
      </c>
      <c r="BE12" s="4">
        <v>0</v>
      </c>
      <c r="BF12" s="4">
        <v>0</v>
      </c>
      <c r="BG12" s="4">
        <v>0</v>
      </c>
      <c r="BH12" s="4">
        <v>3.0000000000000001E-6</v>
      </c>
    </row>
    <row r="13" spans="1:60" x14ac:dyDescent="0.35">
      <c r="C13" t="s">
        <v>16</v>
      </c>
      <c r="D13" t="s">
        <v>75</v>
      </c>
      <c r="E13" t="s">
        <v>62</v>
      </c>
      <c r="F13" s="3">
        <v>44958</v>
      </c>
      <c r="G13" s="3">
        <v>44958</v>
      </c>
      <c r="H13">
        <v>1</v>
      </c>
      <c r="I13">
        <v>63990</v>
      </c>
      <c r="J13">
        <v>3023911700</v>
      </c>
      <c r="O13" t="s">
        <v>12</v>
      </c>
      <c r="P13" t="s">
        <v>74</v>
      </c>
      <c r="Q13" t="s">
        <v>62</v>
      </c>
      <c r="R13" s="3">
        <v>44958</v>
      </c>
      <c r="S13" s="3">
        <v>44958</v>
      </c>
      <c r="T13">
        <v>1</v>
      </c>
      <c r="U13">
        <v>2423</v>
      </c>
      <c r="V13">
        <v>11675561780</v>
      </c>
      <c r="W13" s="7">
        <v>0</v>
      </c>
      <c r="Y13" t="s">
        <v>13</v>
      </c>
      <c r="Z13" t="s">
        <v>77</v>
      </c>
      <c r="AA13" s="4">
        <v>7451437</v>
      </c>
      <c r="AC13" t="s">
        <v>13</v>
      </c>
      <c r="AD13" t="s">
        <v>77</v>
      </c>
      <c r="AE13" s="4">
        <v>4011478</v>
      </c>
      <c r="AG13" t="s">
        <v>13</v>
      </c>
      <c r="AH13" t="s">
        <v>77</v>
      </c>
      <c r="AI13" s="4">
        <v>55401</v>
      </c>
      <c r="AK13"/>
      <c r="AL13"/>
      <c r="AO13"/>
      <c r="AP13"/>
      <c r="AU13" t="s">
        <v>78</v>
      </c>
      <c r="AV13" t="s">
        <v>22</v>
      </c>
      <c r="AW13" s="4">
        <v>395375</v>
      </c>
      <c r="AX13" s="4">
        <v>354574</v>
      </c>
      <c r="AY13" s="4">
        <v>40775</v>
      </c>
      <c r="AZ13" s="4">
        <v>26</v>
      </c>
      <c r="BA13" s="4">
        <v>0</v>
      </c>
      <c r="BB13" s="4">
        <v>0</v>
      </c>
      <c r="BC13" s="4">
        <v>89.680429971546005</v>
      </c>
      <c r="BD13" s="4">
        <v>10.312993993044579</v>
      </c>
      <c r="BE13" s="4">
        <v>6.5760354094214352E-3</v>
      </c>
      <c r="BF13" s="4">
        <v>0</v>
      </c>
      <c r="BG13" s="4">
        <v>0</v>
      </c>
      <c r="BH13" s="4">
        <v>0.39537499999999998</v>
      </c>
    </row>
    <row r="14" spans="1:60" x14ac:dyDescent="0.35">
      <c r="C14" t="s">
        <v>16</v>
      </c>
      <c r="D14" t="s">
        <v>75</v>
      </c>
      <c r="E14" t="s">
        <v>62</v>
      </c>
      <c r="F14" s="3">
        <v>44958</v>
      </c>
      <c r="G14" s="3">
        <v>44959</v>
      </c>
      <c r="H14">
        <v>0</v>
      </c>
      <c r="I14">
        <v>2</v>
      </c>
      <c r="J14">
        <v>32400</v>
      </c>
      <c r="O14" t="s">
        <v>16</v>
      </c>
      <c r="P14" t="s">
        <v>75</v>
      </c>
      <c r="Q14" t="s">
        <v>62</v>
      </c>
      <c r="R14" s="3">
        <v>44958</v>
      </c>
      <c r="S14" s="3">
        <v>44958</v>
      </c>
      <c r="T14">
        <v>0</v>
      </c>
      <c r="U14">
        <v>73</v>
      </c>
      <c r="V14">
        <v>48488100</v>
      </c>
      <c r="W14" s="7">
        <v>0</v>
      </c>
      <c r="Y14" t="s">
        <v>38</v>
      </c>
      <c r="Z14" t="s">
        <v>79</v>
      </c>
      <c r="AA14" s="4">
        <v>3</v>
      </c>
      <c r="AC14" t="s">
        <v>30</v>
      </c>
      <c r="AD14" t="s">
        <v>80</v>
      </c>
      <c r="AE14" s="4">
        <v>3</v>
      </c>
      <c r="AG14" t="s">
        <v>21</v>
      </c>
      <c r="AH14" t="s">
        <v>81</v>
      </c>
      <c r="AI14" s="4">
        <v>18</v>
      </c>
      <c r="AK14"/>
      <c r="AL14"/>
      <c r="AO14"/>
      <c r="AP14"/>
      <c r="AU14" t="s">
        <v>80</v>
      </c>
      <c r="AV14" t="s">
        <v>30</v>
      </c>
      <c r="AW14" s="4">
        <v>1079</v>
      </c>
      <c r="AX14" s="4">
        <v>1076</v>
      </c>
      <c r="AY14" s="4">
        <v>3</v>
      </c>
      <c r="AZ14" s="4">
        <v>0</v>
      </c>
      <c r="BA14" s="4">
        <v>0</v>
      </c>
      <c r="BB14" s="4">
        <v>0</v>
      </c>
      <c r="BC14" s="4">
        <v>99.721964782205745</v>
      </c>
      <c r="BD14" s="4">
        <v>0.27803521779425394</v>
      </c>
      <c r="BE14" s="4">
        <v>0</v>
      </c>
      <c r="BF14" s="4">
        <v>0</v>
      </c>
      <c r="BG14" s="4">
        <v>0</v>
      </c>
      <c r="BH14" s="4">
        <v>1.0790000000000001E-3</v>
      </c>
    </row>
    <row r="15" spans="1:60" x14ac:dyDescent="0.35">
      <c r="C15" t="s">
        <v>16</v>
      </c>
      <c r="D15" t="s">
        <v>75</v>
      </c>
      <c r="E15" t="s">
        <v>62</v>
      </c>
      <c r="F15" s="3">
        <v>44958</v>
      </c>
      <c r="G15" s="3">
        <v>44959</v>
      </c>
      <c r="H15">
        <v>1</v>
      </c>
      <c r="I15">
        <v>3079</v>
      </c>
      <c r="J15">
        <v>56199700</v>
      </c>
      <c r="O15" t="s">
        <v>16</v>
      </c>
      <c r="P15" t="s">
        <v>75</v>
      </c>
      <c r="Q15" t="s">
        <v>62</v>
      </c>
      <c r="R15" s="3">
        <v>44958</v>
      </c>
      <c r="S15" s="3">
        <v>44958</v>
      </c>
      <c r="T15">
        <v>1</v>
      </c>
      <c r="U15">
        <v>63990</v>
      </c>
      <c r="V15">
        <v>3023911700</v>
      </c>
      <c r="W15" s="7">
        <v>0</v>
      </c>
      <c r="Y15" t="s">
        <v>30</v>
      </c>
      <c r="Z15" t="s">
        <v>80</v>
      </c>
      <c r="AA15" s="4">
        <v>1076</v>
      </c>
      <c r="AC15" t="s">
        <v>35</v>
      </c>
      <c r="AD15" t="s">
        <v>82</v>
      </c>
      <c r="AE15" s="4">
        <v>31</v>
      </c>
      <c r="AG15" t="s">
        <v>17</v>
      </c>
      <c r="AH15" t="s">
        <v>83</v>
      </c>
      <c r="AI15" s="4">
        <v>222</v>
      </c>
      <c r="AK15"/>
      <c r="AL15"/>
      <c r="AO15"/>
      <c r="AP15"/>
      <c r="AU15" t="s">
        <v>82</v>
      </c>
      <c r="AV15" t="s">
        <v>35</v>
      </c>
      <c r="AW15" s="4">
        <v>243</v>
      </c>
      <c r="AX15" s="4">
        <v>212</v>
      </c>
      <c r="AY15" s="4">
        <v>31</v>
      </c>
      <c r="AZ15" s="4">
        <v>0</v>
      </c>
      <c r="BA15" s="4">
        <v>0</v>
      </c>
      <c r="BB15" s="4">
        <v>0</v>
      </c>
      <c r="BC15" s="4">
        <v>87.242798353909464</v>
      </c>
      <c r="BD15" s="4">
        <v>12.757201646090536</v>
      </c>
      <c r="BE15" s="4">
        <v>0</v>
      </c>
      <c r="BF15" s="4">
        <v>0</v>
      </c>
      <c r="BG15" s="4">
        <v>0</v>
      </c>
      <c r="BH15" s="4">
        <v>2.43E-4</v>
      </c>
    </row>
    <row r="16" spans="1:60" x14ac:dyDescent="0.35">
      <c r="C16" t="s">
        <v>25</v>
      </c>
      <c r="D16" t="s">
        <v>76</v>
      </c>
      <c r="E16" t="s">
        <v>62</v>
      </c>
      <c r="F16" s="3">
        <v>44958</v>
      </c>
      <c r="G16" s="3">
        <v>44958</v>
      </c>
      <c r="H16">
        <v>0</v>
      </c>
      <c r="I16">
        <v>8</v>
      </c>
      <c r="J16">
        <v>23500000</v>
      </c>
      <c r="O16" t="s">
        <v>16</v>
      </c>
      <c r="P16" t="s">
        <v>75</v>
      </c>
      <c r="Q16" t="s">
        <v>62</v>
      </c>
      <c r="R16" s="3">
        <v>44958</v>
      </c>
      <c r="S16" s="3">
        <v>44959</v>
      </c>
      <c r="T16">
        <v>0</v>
      </c>
      <c r="U16">
        <v>2</v>
      </c>
      <c r="V16">
        <v>32400</v>
      </c>
      <c r="W16" s="7">
        <v>1</v>
      </c>
      <c r="Y16" t="s">
        <v>35</v>
      </c>
      <c r="Z16" t="s">
        <v>82</v>
      </c>
      <c r="AA16" s="4">
        <v>212</v>
      </c>
      <c r="AC16" t="s">
        <v>21</v>
      </c>
      <c r="AD16" t="s">
        <v>81</v>
      </c>
      <c r="AE16" s="4">
        <v>16505</v>
      </c>
      <c r="AG16" t="s">
        <v>23</v>
      </c>
      <c r="AH16" t="s">
        <v>84</v>
      </c>
      <c r="AI16" s="4">
        <v>262</v>
      </c>
      <c r="AK16"/>
      <c r="AL16"/>
      <c r="AO16"/>
      <c r="AP16"/>
      <c r="AU16" t="s">
        <v>85</v>
      </c>
      <c r="AV16" t="s">
        <v>39</v>
      </c>
      <c r="AW16" s="4">
        <v>2</v>
      </c>
      <c r="AX16" s="4">
        <v>2</v>
      </c>
      <c r="AY16" s="4">
        <v>0</v>
      </c>
      <c r="AZ16" s="4">
        <v>0</v>
      </c>
      <c r="BA16" s="4">
        <v>0</v>
      </c>
      <c r="BB16" s="4">
        <v>0</v>
      </c>
      <c r="BC16" s="4">
        <v>100</v>
      </c>
      <c r="BD16" s="4">
        <v>0</v>
      </c>
      <c r="BE16" s="4">
        <v>0</v>
      </c>
      <c r="BF16" s="4">
        <v>0</v>
      </c>
      <c r="BG16" s="4">
        <v>0</v>
      </c>
      <c r="BH16" s="4">
        <v>1.9999999999999999E-6</v>
      </c>
    </row>
    <row r="17" spans="3:60" x14ac:dyDescent="0.35">
      <c r="C17" t="s">
        <v>25</v>
      </c>
      <c r="D17" t="s">
        <v>76</v>
      </c>
      <c r="E17" t="s">
        <v>62</v>
      </c>
      <c r="F17" s="3">
        <v>44958</v>
      </c>
      <c r="G17" s="3">
        <v>44958</v>
      </c>
      <c r="H17">
        <v>1</v>
      </c>
      <c r="I17">
        <v>1220</v>
      </c>
      <c r="J17">
        <v>4000205000</v>
      </c>
      <c r="O17" t="s">
        <v>16</v>
      </c>
      <c r="P17" t="s">
        <v>75</v>
      </c>
      <c r="Q17" t="s">
        <v>62</v>
      </c>
      <c r="R17" s="3">
        <v>44958</v>
      </c>
      <c r="S17" s="3">
        <v>44959</v>
      </c>
      <c r="T17">
        <v>1</v>
      </c>
      <c r="U17">
        <v>3079</v>
      </c>
      <c r="V17">
        <v>56199700</v>
      </c>
      <c r="W17" s="7">
        <v>1</v>
      </c>
      <c r="Y17" t="s">
        <v>39</v>
      </c>
      <c r="Z17" t="s">
        <v>85</v>
      </c>
      <c r="AA17" s="4">
        <v>2</v>
      </c>
      <c r="AC17" t="s">
        <v>17</v>
      </c>
      <c r="AD17" t="s">
        <v>83</v>
      </c>
      <c r="AE17" s="4">
        <v>54464</v>
      </c>
      <c r="AG17" t="s">
        <v>11</v>
      </c>
      <c r="AH17" t="s">
        <v>86</v>
      </c>
      <c r="AI17" s="4">
        <v>233</v>
      </c>
      <c r="AK17"/>
      <c r="AL17"/>
      <c r="AO17"/>
      <c r="AP17"/>
      <c r="AU17" t="s">
        <v>81</v>
      </c>
      <c r="AV17" t="s">
        <v>21</v>
      </c>
      <c r="AW17" s="4">
        <v>606470</v>
      </c>
      <c r="AX17" s="4">
        <v>589947</v>
      </c>
      <c r="AY17" s="4">
        <v>16505</v>
      </c>
      <c r="AZ17" s="4">
        <v>18</v>
      </c>
      <c r="BA17" s="4">
        <v>0</v>
      </c>
      <c r="BB17" s="4">
        <v>0</v>
      </c>
      <c r="BC17" s="4">
        <v>97.27554536910317</v>
      </c>
      <c r="BD17" s="4">
        <v>2.7214866357775325</v>
      </c>
      <c r="BE17" s="4">
        <v>2.967995119296915E-3</v>
      </c>
      <c r="BF17" s="4">
        <v>0</v>
      </c>
      <c r="BG17" s="4">
        <v>0</v>
      </c>
      <c r="BH17" s="4">
        <v>0.60646999999999995</v>
      </c>
    </row>
    <row r="18" spans="3:60" x14ac:dyDescent="0.35">
      <c r="C18" t="s">
        <v>25</v>
      </c>
      <c r="D18" t="s">
        <v>76</v>
      </c>
      <c r="E18" t="s">
        <v>62</v>
      </c>
      <c r="F18" s="3">
        <v>44958</v>
      </c>
      <c r="G18" s="3">
        <v>44959</v>
      </c>
      <c r="H18">
        <v>0</v>
      </c>
      <c r="I18">
        <v>2</v>
      </c>
      <c r="J18">
        <v>4530000</v>
      </c>
      <c r="O18" t="s">
        <v>25</v>
      </c>
      <c r="P18" t="s">
        <v>76</v>
      </c>
      <c r="Q18" t="s">
        <v>62</v>
      </c>
      <c r="R18" s="3">
        <v>44958</v>
      </c>
      <c r="S18" s="3">
        <v>44958</v>
      </c>
      <c r="T18">
        <v>0</v>
      </c>
      <c r="U18">
        <v>8</v>
      </c>
      <c r="V18">
        <v>23500000</v>
      </c>
      <c r="W18" s="7">
        <v>0</v>
      </c>
      <c r="Y18" t="s">
        <v>21</v>
      </c>
      <c r="Z18" t="s">
        <v>81</v>
      </c>
      <c r="AA18" s="4">
        <v>589947</v>
      </c>
      <c r="AC18" t="s">
        <v>23</v>
      </c>
      <c r="AD18" t="s">
        <v>84</v>
      </c>
      <c r="AE18" s="4">
        <v>32708</v>
      </c>
      <c r="AG18" t="s">
        <v>20</v>
      </c>
      <c r="AH18" t="s">
        <v>87</v>
      </c>
      <c r="AI18" s="4">
        <v>4</v>
      </c>
      <c r="AK18"/>
      <c r="AL18"/>
      <c r="AO18"/>
      <c r="AP18"/>
      <c r="AU18" t="s">
        <v>88</v>
      </c>
      <c r="AV18" t="s">
        <v>37</v>
      </c>
      <c r="AW18" s="4">
        <v>18</v>
      </c>
      <c r="AX18" s="4">
        <v>18</v>
      </c>
      <c r="AY18" s="4">
        <v>0</v>
      </c>
      <c r="AZ18" s="4">
        <v>0</v>
      </c>
      <c r="BA18" s="4">
        <v>0</v>
      </c>
      <c r="BB18" s="4">
        <v>0</v>
      </c>
      <c r="BC18" s="4">
        <v>100</v>
      </c>
      <c r="BD18" s="4">
        <v>0</v>
      </c>
      <c r="BE18" s="4">
        <v>0</v>
      </c>
      <c r="BF18" s="4">
        <v>0</v>
      </c>
      <c r="BG18" s="4">
        <v>0</v>
      </c>
      <c r="BH18" s="4">
        <v>1.8E-5</v>
      </c>
    </row>
    <row r="19" spans="3:60" x14ac:dyDescent="0.35">
      <c r="C19" t="s">
        <v>25</v>
      </c>
      <c r="D19" t="s">
        <v>76</v>
      </c>
      <c r="E19" t="s">
        <v>62</v>
      </c>
      <c r="F19" s="3">
        <v>44958</v>
      </c>
      <c r="G19" s="3">
        <v>44959</v>
      </c>
      <c r="H19">
        <v>1</v>
      </c>
      <c r="I19">
        <v>709</v>
      </c>
      <c r="J19">
        <v>2342751000</v>
      </c>
      <c r="O19" t="s">
        <v>25</v>
      </c>
      <c r="P19" t="s">
        <v>76</v>
      </c>
      <c r="Q19" t="s">
        <v>62</v>
      </c>
      <c r="R19" s="3">
        <v>44958</v>
      </c>
      <c r="S19" s="3">
        <v>44958</v>
      </c>
      <c r="T19">
        <v>1</v>
      </c>
      <c r="U19">
        <v>1220</v>
      </c>
      <c r="V19">
        <v>4000205000</v>
      </c>
      <c r="W19" s="7">
        <v>0</v>
      </c>
      <c r="Y19" t="s">
        <v>37</v>
      </c>
      <c r="Z19" t="s">
        <v>88</v>
      </c>
      <c r="AA19" s="4">
        <v>18</v>
      </c>
      <c r="AC19" t="s">
        <v>34</v>
      </c>
      <c r="AD19" t="s">
        <v>89</v>
      </c>
      <c r="AE19" s="4">
        <v>22</v>
      </c>
      <c r="AG19" t="s">
        <v>15</v>
      </c>
      <c r="AH19" t="s">
        <v>90</v>
      </c>
      <c r="AI19" s="4">
        <v>23</v>
      </c>
      <c r="AK19"/>
      <c r="AL19"/>
      <c r="AO19"/>
      <c r="AP19"/>
      <c r="AU19" t="s">
        <v>84</v>
      </c>
      <c r="AV19" t="s">
        <v>23</v>
      </c>
      <c r="AW19" s="4">
        <v>231270</v>
      </c>
      <c r="AX19" s="4">
        <v>198300</v>
      </c>
      <c r="AY19" s="4">
        <v>32708</v>
      </c>
      <c r="AZ19" s="4">
        <v>262</v>
      </c>
      <c r="BA19" s="4">
        <v>0</v>
      </c>
      <c r="BB19" s="4">
        <v>0</v>
      </c>
      <c r="BC19" s="4">
        <v>85.743935659618629</v>
      </c>
      <c r="BD19" s="4">
        <v>14.142776840921867</v>
      </c>
      <c r="BE19" s="4">
        <v>0.1132874994595062</v>
      </c>
      <c r="BF19" s="4">
        <v>0</v>
      </c>
      <c r="BG19" s="4">
        <v>0</v>
      </c>
      <c r="BH19" s="4">
        <v>0.23127</v>
      </c>
    </row>
    <row r="20" spans="3:60" x14ac:dyDescent="0.35">
      <c r="C20" t="s">
        <v>22</v>
      </c>
      <c r="D20" t="s">
        <v>78</v>
      </c>
      <c r="E20" t="s">
        <v>62</v>
      </c>
      <c r="F20" s="3">
        <v>44958</v>
      </c>
      <c r="G20" s="3">
        <v>44958</v>
      </c>
      <c r="H20">
        <v>0</v>
      </c>
      <c r="I20">
        <v>1</v>
      </c>
      <c r="J20">
        <v>18768000</v>
      </c>
      <c r="O20" t="s">
        <v>25</v>
      </c>
      <c r="P20" t="s">
        <v>76</v>
      </c>
      <c r="Q20" t="s">
        <v>62</v>
      </c>
      <c r="R20" s="3">
        <v>44958</v>
      </c>
      <c r="S20" s="3">
        <v>44959</v>
      </c>
      <c r="T20">
        <v>0</v>
      </c>
      <c r="U20">
        <v>2</v>
      </c>
      <c r="V20">
        <v>4530000</v>
      </c>
      <c r="W20" s="7">
        <v>1</v>
      </c>
      <c r="Y20" t="s">
        <v>17</v>
      </c>
      <c r="Z20" t="s">
        <v>83</v>
      </c>
      <c r="AA20" s="4">
        <v>2389081</v>
      </c>
      <c r="AC20" t="s">
        <v>11</v>
      </c>
      <c r="AD20" t="s">
        <v>86</v>
      </c>
      <c r="AE20" s="4">
        <v>3212498</v>
      </c>
      <c r="AG20" t="s">
        <v>10</v>
      </c>
      <c r="AH20" t="s">
        <v>91</v>
      </c>
      <c r="AI20" s="4">
        <v>49501</v>
      </c>
      <c r="AK20"/>
      <c r="AL20"/>
      <c r="AO20"/>
      <c r="AP20"/>
      <c r="AU20" t="s">
        <v>83</v>
      </c>
      <c r="AV20" t="s">
        <v>17</v>
      </c>
      <c r="AW20" s="4">
        <v>2443767</v>
      </c>
      <c r="AX20" s="4">
        <v>2389081</v>
      </c>
      <c r="AY20" s="4">
        <v>54464</v>
      </c>
      <c r="AZ20" s="4">
        <v>222</v>
      </c>
      <c r="BA20" s="4">
        <v>0</v>
      </c>
      <c r="BB20" s="4">
        <v>0</v>
      </c>
      <c r="BC20" s="4">
        <v>97.762225285798522</v>
      </c>
      <c r="BD20" s="4">
        <v>2.2286903784198739</v>
      </c>
      <c r="BE20" s="4">
        <v>9.0843357816027467E-3</v>
      </c>
      <c r="BF20" s="4">
        <v>0</v>
      </c>
      <c r="BG20" s="4">
        <v>0</v>
      </c>
      <c r="BH20" s="4">
        <v>2.4437669999999998</v>
      </c>
    </row>
    <row r="21" spans="3:60" x14ac:dyDescent="0.35">
      <c r="C21" t="s">
        <v>22</v>
      </c>
      <c r="D21" t="s">
        <v>78</v>
      </c>
      <c r="E21" t="s">
        <v>62</v>
      </c>
      <c r="F21" s="3">
        <v>44958</v>
      </c>
      <c r="G21" s="3">
        <v>44958</v>
      </c>
      <c r="H21">
        <v>1</v>
      </c>
      <c r="I21">
        <v>202</v>
      </c>
      <c r="J21">
        <v>1637232400</v>
      </c>
      <c r="O21" t="s">
        <v>25</v>
      </c>
      <c r="P21" t="s">
        <v>76</v>
      </c>
      <c r="Q21" t="s">
        <v>62</v>
      </c>
      <c r="R21" s="3">
        <v>44958</v>
      </c>
      <c r="S21" s="3">
        <v>44959</v>
      </c>
      <c r="T21">
        <v>1</v>
      </c>
      <c r="U21">
        <v>709</v>
      </c>
      <c r="V21">
        <v>2342751000</v>
      </c>
      <c r="W21" s="7">
        <v>1</v>
      </c>
      <c r="Y21" t="s">
        <v>23</v>
      </c>
      <c r="Z21" t="s">
        <v>84</v>
      </c>
      <c r="AA21" s="4">
        <v>198300</v>
      </c>
      <c r="AC21" t="s">
        <v>26</v>
      </c>
      <c r="AD21" t="s">
        <v>92</v>
      </c>
      <c r="AE21" s="4">
        <v>3437</v>
      </c>
      <c r="AG21" t="s">
        <v>14</v>
      </c>
      <c r="AH21" t="s">
        <v>93</v>
      </c>
      <c r="AI21" s="4">
        <v>1155</v>
      </c>
      <c r="AK21"/>
      <c r="AL21"/>
      <c r="AO21"/>
      <c r="AP21"/>
      <c r="AU21" t="s">
        <v>89</v>
      </c>
      <c r="AV21" t="s">
        <v>34</v>
      </c>
      <c r="AW21" s="4">
        <v>474</v>
      </c>
      <c r="AX21" s="4">
        <v>452</v>
      </c>
      <c r="AY21" s="4">
        <v>22</v>
      </c>
      <c r="AZ21" s="4">
        <v>0</v>
      </c>
      <c r="BA21" s="4">
        <v>0</v>
      </c>
      <c r="BB21" s="4">
        <v>0</v>
      </c>
      <c r="BC21" s="4">
        <v>95.358649789029542</v>
      </c>
      <c r="BD21" s="4">
        <v>4.6413502109704643</v>
      </c>
      <c r="BE21" s="4">
        <v>0</v>
      </c>
      <c r="BF21" s="4">
        <v>0</v>
      </c>
      <c r="BG21" s="4">
        <v>0</v>
      </c>
      <c r="BH21" s="4">
        <v>4.7399999999999997E-4</v>
      </c>
    </row>
    <row r="22" spans="3:60" x14ac:dyDescent="0.35">
      <c r="C22" t="s">
        <v>22</v>
      </c>
      <c r="D22" t="s">
        <v>78</v>
      </c>
      <c r="E22" t="s">
        <v>62</v>
      </c>
      <c r="F22" s="3">
        <v>44958</v>
      </c>
      <c r="G22" s="3">
        <v>44959</v>
      </c>
      <c r="H22">
        <v>1</v>
      </c>
      <c r="I22">
        <v>16</v>
      </c>
      <c r="J22">
        <v>209059200</v>
      </c>
      <c r="O22" t="s">
        <v>22</v>
      </c>
      <c r="P22" t="s">
        <v>78</v>
      </c>
      <c r="Q22" t="s">
        <v>62</v>
      </c>
      <c r="R22" s="3">
        <v>44958</v>
      </c>
      <c r="S22" s="3">
        <v>44958</v>
      </c>
      <c r="T22">
        <v>0</v>
      </c>
      <c r="U22">
        <v>1</v>
      </c>
      <c r="V22">
        <v>18768000</v>
      </c>
      <c r="W22" s="7">
        <v>0</v>
      </c>
      <c r="Y22" t="s">
        <v>34</v>
      </c>
      <c r="Z22" t="s">
        <v>89</v>
      </c>
      <c r="AA22" s="4">
        <v>452</v>
      </c>
      <c r="AC22" t="s">
        <v>24</v>
      </c>
      <c r="AD22" t="s">
        <v>94</v>
      </c>
      <c r="AE22" s="4">
        <v>11787</v>
      </c>
      <c r="AG22"/>
      <c r="AH22"/>
      <c r="AK22"/>
      <c r="AL22"/>
      <c r="AO22"/>
      <c r="AP22"/>
      <c r="AU22" t="s">
        <v>86</v>
      </c>
      <c r="AV22" t="s">
        <v>11</v>
      </c>
      <c r="AW22" s="4">
        <v>13624446</v>
      </c>
      <c r="AX22" s="4">
        <v>10411715</v>
      </c>
      <c r="AY22" s="4">
        <v>3212498</v>
      </c>
      <c r="AZ22" s="4">
        <v>233</v>
      </c>
      <c r="BA22" s="4">
        <v>0</v>
      </c>
      <c r="BB22" s="4">
        <v>0</v>
      </c>
      <c r="BC22" s="4">
        <v>76.41936413414534</v>
      </c>
      <c r="BD22" s="4">
        <v>23.578925704575436</v>
      </c>
      <c r="BE22" s="4">
        <v>1.710161279218252E-3</v>
      </c>
      <c r="BF22" s="4">
        <v>0</v>
      </c>
      <c r="BG22" s="4">
        <v>0</v>
      </c>
      <c r="BH22" s="4">
        <v>13.624446000000001</v>
      </c>
    </row>
    <row r="23" spans="3:60" x14ac:dyDescent="0.35">
      <c r="C23" t="s">
        <v>13</v>
      </c>
      <c r="D23" t="s">
        <v>77</v>
      </c>
      <c r="E23" t="s">
        <v>62</v>
      </c>
      <c r="F23" s="3">
        <v>44958</v>
      </c>
      <c r="G23" s="3">
        <v>44958</v>
      </c>
      <c r="H23">
        <v>0</v>
      </c>
      <c r="I23">
        <v>20</v>
      </c>
      <c r="J23">
        <v>3117600</v>
      </c>
      <c r="O23" t="s">
        <v>22</v>
      </c>
      <c r="P23" t="s">
        <v>78</v>
      </c>
      <c r="Q23" t="s">
        <v>62</v>
      </c>
      <c r="R23" s="3">
        <v>44958</v>
      </c>
      <c r="S23" s="3">
        <v>44958</v>
      </c>
      <c r="T23">
        <v>1</v>
      </c>
      <c r="U23">
        <v>202</v>
      </c>
      <c r="V23">
        <v>1637232400</v>
      </c>
      <c r="W23" s="7">
        <v>0</v>
      </c>
      <c r="Y23" t="s">
        <v>11</v>
      </c>
      <c r="Z23" t="s">
        <v>86</v>
      </c>
      <c r="AA23" s="4">
        <v>10411715</v>
      </c>
      <c r="AC23" t="s">
        <v>20</v>
      </c>
      <c r="AD23" t="s">
        <v>87</v>
      </c>
      <c r="AE23" s="4">
        <v>132062</v>
      </c>
      <c r="AG23"/>
      <c r="AH23"/>
      <c r="AK23"/>
      <c r="AL23"/>
      <c r="AO23"/>
      <c r="AP23"/>
      <c r="AU23" t="s">
        <v>94</v>
      </c>
      <c r="AV23" t="s">
        <v>24</v>
      </c>
      <c r="AW23" s="4">
        <v>155061</v>
      </c>
      <c r="AX23" s="4">
        <v>143274</v>
      </c>
      <c r="AY23" s="4">
        <v>11787</v>
      </c>
      <c r="AZ23" s="4">
        <v>0</v>
      </c>
      <c r="BA23" s="4">
        <v>0</v>
      </c>
      <c r="BB23" s="4">
        <v>0</v>
      </c>
      <c r="BC23" s="4">
        <v>92.398475438698327</v>
      </c>
      <c r="BD23" s="4">
        <v>7.6015245613016811</v>
      </c>
      <c r="BE23" s="4">
        <v>0</v>
      </c>
      <c r="BF23" s="4">
        <v>0</v>
      </c>
      <c r="BG23" s="4">
        <v>0</v>
      </c>
      <c r="BH23" s="4">
        <v>0.155061</v>
      </c>
    </row>
    <row r="24" spans="3:60" x14ac:dyDescent="0.35">
      <c r="C24" t="s">
        <v>13</v>
      </c>
      <c r="D24" t="s">
        <v>77</v>
      </c>
      <c r="E24" t="s">
        <v>62</v>
      </c>
      <c r="F24" s="3">
        <v>44958</v>
      </c>
      <c r="G24" s="3">
        <v>44958</v>
      </c>
      <c r="H24">
        <v>1</v>
      </c>
      <c r="I24">
        <v>11272</v>
      </c>
      <c r="J24">
        <v>1723181100</v>
      </c>
      <c r="O24" t="s">
        <v>22</v>
      </c>
      <c r="P24" t="s">
        <v>78</v>
      </c>
      <c r="Q24" t="s">
        <v>62</v>
      </c>
      <c r="R24" s="3">
        <v>44958</v>
      </c>
      <c r="S24" s="3">
        <v>44959</v>
      </c>
      <c r="T24">
        <v>1</v>
      </c>
      <c r="U24">
        <v>16</v>
      </c>
      <c r="V24">
        <v>209059200</v>
      </c>
      <c r="W24" s="7">
        <v>1</v>
      </c>
      <c r="Y24" t="s">
        <v>26</v>
      </c>
      <c r="Z24" t="s">
        <v>92</v>
      </c>
      <c r="AA24" s="4">
        <v>34327</v>
      </c>
      <c r="AC24" t="s">
        <v>33</v>
      </c>
      <c r="AD24" t="s">
        <v>95</v>
      </c>
      <c r="AE24" s="4">
        <v>86</v>
      </c>
      <c r="AG24"/>
      <c r="AH24"/>
      <c r="AK24"/>
      <c r="AL24"/>
      <c r="AO24"/>
      <c r="AP24"/>
      <c r="AU24" t="s">
        <v>92</v>
      </c>
      <c r="AV24" t="s">
        <v>26</v>
      </c>
      <c r="AW24" s="4">
        <v>37764</v>
      </c>
      <c r="AX24" s="4">
        <v>34327</v>
      </c>
      <c r="AY24" s="4">
        <v>3437</v>
      </c>
      <c r="AZ24" s="4">
        <v>0</v>
      </c>
      <c r="BA24" s="4">
        <v>0</v>
      </c>
      <c r="BB24" s="4">
        <v>0</v>
      </c>
      <c r="BC24" s="4">
        <v>90.898739540302927</v>
      </c>
      <c r="BD24" s="4">
        <v>9.1012604596970661</v>
      </c>
      <c r="BE24" s="4">
        <v>0</v>
      </c>
      <c r="BF24" s="4">
        <v>0</v>
      </c>
      <c r="BG24" s="4">
        <v>0</v>
      </c>
      <c r="BH24" s="4">
        <v>3.7763999999999999E-2</v>
      </c>
    </row>
    <row r="25" spans="3:60" x14ac:dyDescent="0.35">
      <c r="C25" t="s">
        <v>13</v>
      </c>
      <c r="D25" t="s">
        <v>77</v>
      </c>
      <c r="E25" t="s">
        <v>62</v>
      </c>
      <c r="F25" s="3">
        <v>44958</v>
      </c>
      <c r="G25" s="3">
        <v>44959</v>
      </c>
      <c r="H25">
        <v>0</v>
      </c>
      <c r="I25">
        <v>1</v>
      </c>
      <c r="J25">
        <v>102400</v>
      </c>
      <c r="O25" t="s">
        <v>13</v>
      </c>
      <c r="P25" t="s">
        <v>77</v>
      </c>
      <c r="Q25" t="s">
        <v>62</v>
      </c>
      <c r="R25" s="3">
        <v>44958</v>
      </c>
      <c r="S25" s="3">
        <v>44958</v>
      </c>
      <c r="T25">
        <v>0</v>
      </c>
      <c r="U25">
        <v>20</v>
      </c>
      <c r="V25">
        <v>3117600</v>
      </c>
      <c r="W25" s="7">
        <v>0</v>
      </c>
      <c r="Y25" t="s">
        <v>24</v>
      </c>
      <c r="Z25" t="s">
        <v>94</v>
      </c>
      <c r="AA25" s="4">
        <v>143274</v>
      </c>
      <c r="AC25" t="s">
        <v>15</v>
      </c>
      <c r="AD25" t="s">
        <v>90</v>
      </c>
      <c r="AE25" s="4">
        <v>559061</v>
      </c>
      <c r="AG25"/>
      <c r="AH25"/>
      <c r="AK25"/>
      <c r="AL25"/>
      <c r="AO25"/>
      <c r="AP25"/>
      <c r="AU25" t="s">
        <v>96</v>
      </c>
      <c r="AV25" t="s">
        <v>18</v>
      </c>
      <c r="AW25" s="4">
        <v>1400355</v>
      </c>
      <c r="AX25" s="4">
        <v>759139</v>
      </c>
      <c r="AY25" s="4">
        <v>641216</v>
      </c>
      <c r="AZ25" s="4">
        <v>0</v>
      </c>
      <c r="BA25" s="4">
        <v>0</v>
      </c>
      <c r="BB25" s="4">
        <v>0</v>
      </c>
      <c r="BC25" s="4">
        <v>54.210468059884818</v>
      </c>
      <c r="BD25" s="4">
        <v>45.789531940115182</v>
      </c>
      <c r="BE25" s="4">
        <v>0</v>
      </c>
      <c r="BF25" s="4">
        <v>0</v>
      </c>
      <c r="BG25" s="4">
        <v>0</v>
      </c>
      <c r="BH25" s="4">
        <v>1.400355</v>
      </c>
    </row>
    <row r="26" spans="3:60" x14ac:dyDescent="0.35">
      <c r="C26" t="s">
        <v>13</v>
      </c>
      <c r="D26" t="s">
        <v>77</v>
      </c>
      <c r="E26" t="s">
        <v>62</v>
      </c>
      <c r="F26" s="3">
        <v>44958</v>
      </c>
      <c r="G26" s="3">
        <v>44959</v>
      </c>
      <c r="H26">
        <v>1</v>
      </c>
      <c r="I26">
        <v>8</v>
      </c>
      <c r="J26">
        <v>1280000</v>
      </c>
      <c r="O26" t="s">
        <v>13</v>
      </c>
      <c r="P26" t="s">
        <v>77</v>
      </c>
      <c r="Q26" t="s">
        <v>62</v>
      </c>
      <c r="R26" s="3">
        <v>44958</v>
      </c>
      <c r="S26" s="3">
        <v>44958</v>
      </c>
      <c r="T26">
        <v>1</v>
      </c>
      <c r="U26">
        <v>11272</v>
      </c>
      <c r="V26">
        <v>1723181100</v>
      </c>
      <c r="W26" s="7">
        <v>0</v>
      </c>
      <c r="Y26" t="s">
        <v>20</v>
      </c>
      <c r="Z26" t="s">
        <v>87</v>
      </c>
      <c r="AA26" s="4">
        <v>652034</v>
      </c>
      <c r="AC26" t="s">
        <v>10</v>
      </c>
      <c r="AD26" t="s">
        <v>91</v>
      </c>
      <c r="AE26" s="4">
        <v>27191689</v>
      </c>
      <c r="AG26"/>
      <c r="AH26"/>
      <c r="AK26"/>
      <c r="AL26"/>
      <c r="AO26"/>
      <c r="AP26"/>
      <c r="AU26" t="s">
        <v>87</v>
      </c>
      <c r="AV26" t="s">
        <v>20</v>
      </c>
      <c r="AW26" s="4">
        <v>784100</v>
      </c>
      <c r="AX26" s="4">
        <v>652034</v>
      </c>
      <c r="AY26" s="4">
        <v>132062</v>
      </c>
      <c r="AZ26" s="4">
        <v>4</v>
      </c>
      <c r="BA26" s="4">
        <v>0</v>
      </c>
      <c r="BB26" s="4">
        <v>0</v>
      </c>
      <c r="BC26" s="4">
        <v>83.156995281214137</v>
      </c>
      <c r="BD26" s="4">
        <v>16.842494579772989</v>
      </c>
      <c r="BE26" s="4">
        <v>5.1013901288101001E-4</v>
      </c>
      <c r="BF26" s="4">
        <v>0</v>
      </c>
      <c r="BG26" s="4">
        <v>0</v>
      </c>
      <c r="BH26" s="4">
        <v>0.78410000000000002</v>
      </c>
    </row>
    <row r="27" spans="3:60" x14ac:dyDescent="0.35">
      <c r="C27" t="s">
        <v>21</v>
      </c>
      <c r="D27" t="s">
        <v>81</v>
      </c>
      <c r="E27" t="s">
        <v>62</v>
      </c>
      <c r="F27" s="3">
        <v>44958</v>
      </c>
      <c r="G27" s="3">
        <v>44958</v>
      </c>
      <c r="H27">
        <v>0</v>
      </c>
      <c r="I27">
        <v>139</v>
      </c>
      <c r="J27">
        <v>1956020580</v>
      </c>
      <c r="O27" t="s">
        <v>13</v>
      </c>
      <c r="P27" t="s">
        <v>77</v>
      </c>
      <c r="Q27" t="s">
        <v>62</v>
      </c>
      <c r="R27" s="3">
        <v>44958</v>
      </c>
      <c r="S27" s="3">
        <v>44959</v>
      </c>
      <c r="T27">
        <v>0</v>
      </c>
      <c r="U27">
        <v>1</v>
      </c>
      <c r="V27">
        <v>102400</v>
      </c>
      <c r="W27" s="7">
        <v>1</v>
      </c>
      <c r="Y27" t="s">
        <v>36</v>
      </c>
      <c r="Z27" t="s">
        <v>97</v>
      </c>
      <c r="AA27" s="4">
        <v>23</v>
      </c>
      <c r="AC27" t="s">
        <v>18</v>
      </c>
      <c r="AD27" t="s">
        <v>96</v>
      </c>
      <c r="AE27" s="4">
        <v>641216</v>
      </c>
      <c r="AG27"/>
      <c r="AH27"/>
      <c r="AK27"/>
      <c r="AL27"/>
      <c r="AO27"/>
      <c r="AP27"/>
      <c r="AU27" t="s">
        <v>76</v>
      </c>
      <c r="AV27" t="s">
        <v>25</v>
      </c>
      <c r="AW27" s="4">
        <v>53082</v>
      </c>
      <c r="AX27" s="4">
        <v>40330</v>
      </c>
      <c r="AY27" s="4">
        <v>12739</v>
      </c>
      <c r="AZ27" s="4">
        <v>13</v>
      </c>
      <c r="BA27" s="4">
        <v>0</v>
      </c>
      <c r="BB27" s="4">
        <v>0</v>
      </c>
      <c r="BC27" s="4">
        <v>75.976790625824194</v>
      </c>
      <c r="BD27" s="4">
        <v>23.998718963113674</v>
      </c>
      <c r="BE27" s="4">
        <v>2.4490411062130291E-2</v>
      </c>
      <c r="BF27" s="4">
        <v>0</v>
      </c>
      <c r="BG27" s="4">
        <v>0</v>
      </c>
      <c r="BH27" s="4">
        <v>5.3081999999999997E-2</v>
      </c>
    </row>
    <row r="28" spans="3:60" x14ac:dyDescent="0.35">
      <c r="C28" t="s">
        <v>21</v>
      </c>
      <c r="D28" t="s">
        <v>81</v>
      </c>
      <c r="E28" t="s">
        <v>62</v>
      </c>
      <c r="F28" s="3">
        <v>44958</v>
      </c>
      <c r="G28" s="3">
        <v>44958</v>
      </c>
      <c r="H28">
        <v>1</v>
      </c>
      <c r="I28">
        <v>22205</v>
      </c>
      <c r="J28">
        <v>73474198000</v>
      </c>
      <c r="O28" t="s">
        <v>13</v>
      </c>
      <c r="P28" t="s">
        <v>77</v>
      </c>
      <c r="Q28" t="s">
        <v>62</v>
      </c>
      <c r="R28" s="3">
        <v>44958</v>
      </c>
      <c r="S28" s="3">
        <v>44959</v>
      </c>
      <c r="T28">
        <v>1</v>
      </c>
      <c r="U28">
        <v>8</v>
      </c>
      <c r="V28">
        <v>1280000</v>
      </c>
      <c r="W28" s="7">
        <v>1</v>
      </c>
      <c r="Y28" t="s">
        <v>33</v>
      </c>
      <c r="Z28" t="s">
        <v>95</v>
      </c>
      <c r="AA28" s="4">
        <v>791</v>
      </c>
      <c r="AC28" t="s">
        <v>27</v>
      </c>
      <c r="AD28" t="s">
        <v>98</v>
      </c>
      <c r="AE28" s="4">
        <v>6492</v>
      </c>
      <c r="AG28"/>
      <c r="AH28"/>
      <c r="AK28"/>
      <c r="AL28"/>
      <c r="AO28"/>
      <c r="AP28"/>
      <c r="AU28" t="s">
        <v>97</v>
      </c>
      <c r="AV28" t="s">
        <v>36</v>
      </c>
      <c r="AW28" s="4">
        <v>23</v>
      </c>
      <c r="AX28" s="4">
        <v>23</v>
      </c>
      <c r="AY28" s="4">
        <v>0</v>
      </c>
      <c r="AZ28" s="4">
        <v>0</v>
      </c>
      <c r="BA28" s="4">
        <v>0</v>
      </c>
      <c r="BB28" s="4">
        <v>0</v>
      </c>
      <c r="BC28" s="4">
        <v>100</v>
      </c>
      <c r="BD28" s="4">
        <v>0</v>
      </c>
      <c r="BE28" s="4">
        <v>0</v>
      </c>
      <c r="BF28" s="4">
        <v>0</v>
      </c>
      <c r="BG28" s="4">
        <v>0</v>
      </c>
      <c r="BH28" s="4">
        <v>2.3E-5</v>
      </c>
    </row>
    <row r="29" spans="3:60" x14ac:dyDescent="0.35">
      <c r="C29" t="s">
        <v>21</v>
      </c>
      <c r="D29" t="s">
        <v>81</v>
      </c>
      <c r="E29" t="s">
        <v>62</v>
      </c>
      <c r="F29" s="3">
        <v>44958</v>
      </c>
      <c r="G29" s="3">
        <v>44959</v>
      </c>
      <c r="H29">
        <v>0</v>
      </c>
      <c r="I29">
        <v>52</v>
      </c>
      <c r="J29">
        <v>27613400</v>
      </c>
      <c r="O29" t="s">
        <v>21</v>
      </c>
      <c r="P29" t="s">
        <v>81</v>
      </c>
      <c r="Q29" t="s">
        <v>62</v>
      </c>
      <c r="R29" s="3">
        <v>44958</v>
      </c>
      <c r="S29" s="3">
        <v>44958</v>
      </c>
      <c r="T29">
        <v>0</v>
      </c>
      <c r="U29">
        <v>139</v>
      </c>
      <c r="V29">
        <v>1956020580</v>
      </c>
      <c r="W29" s="7">
        <v>0</v>
      </c>
      <c r="Y29" t="s">
        <v>15</v>
      </c>
      <c r="Z29" t="s">
        <v>90</v>
      </c>
      <c r="AA29" s="4">
        <v>2557295</v>
      </c>
      <c r="AC29" t="s">
        <v>32</v>
      </c>
      <c r="AD29" t="s">
        <v>99</v>
      </c>
      <c r="AE29" s="4">
        <v>96</v>
      </c>
      <c r="AG29"/>
      <c r="AH29"/>
      <c r="AK29"/>
      <c r="AL29"/>
      <c r="AO29"/>
      <c r="AP29"/>
      <c r="AU29" t="s">
        <v>98</v>
      </c>
      <c r="AV29" t="s">
        <v>27</v>
      </c>
      <c r="AW29" s="4">
        <v>19025</v>
      </c>
      <c r="AX29" s="4">
        <v>12533</v>
      </c>
      <c r="AY29" s="4">
        <v>6492</v>
      </c>
      <c r="AZ29" s="4">
        <v>0</v>
      </c>
      <c r="BA29" s="4">
        <v>0</v>
      </c>
      <c r="BB29" s="4">
        <v>0</v>
      </c>
      <c r="BC29" s="4">
        <v>65.876478318002626</v>
      </c>
      <c r="BD29" s="4">
        <v>34.123521681997374</v>
      </c>
      <c r="BE29" s="4">
        <v>0</v>
      </c>
      <c r="BF29" s="4">
        <v>0</v>
      </c>
      <c r="BG29" s="4">
        <v>0</v>
      </c>
      <c r="BH29" s="4">
        <v>1.9025E-2</v>
      </c>
    </row>
    <row r="30" spans="3:60" x14ac:dyDescent="0.35">
      <c r="C30" t="s">
        <v>21</v>
      </c>
      <c r="D30" t="s">
        <v>81</v>
      </c>
      <c r="E30" t="s">
        <v>62</v>
      </c>
      <c r="F30" s="3">
        <v>44958</v>
      </c>
      <c r="G30" s="3">
        <v>44959</v>
      </c>
      <c r="H30">
        <v>1</v>
      </c>
      <c r="I30">
        <v>2036</v>
      </c>
      <c r="J30">
        <v>2824436180</v>
      </c>
      <c r="O30" t="s">
        <v>21</v>
      </c>
      <c r="P30" t="s">
        <v>81</v>
      </c>
      <c r="Q30" t="s">
        <v>62</v>
      </c>
      <c r="R30" s="3">
        <v>44958</v>
      </c>
      <c r="S30" s="3">
        <v>44958</v>
      </c>
      <c r="T30">
        <v>1</v>
      </c>
      <c r="U30">
        <v>22205</v>
      </c>
      <c r="V30">
        <v>73474198000</v>
      </c>
      <c r="W30" s="7">
        <v>0</v>
      </c>
      <c r="Y30" t="s">
        <v>10</v>
      </c>
      <c r="Z30" t="s">
        <v>91</v>
      </c>
      <c r="AA30" s="4">
        <v>163866934</v>
      </c>
      <c r="AC30" t="s">
        <v>29</v>
      </c>
      <c r="AD30" t="s">
        <v>100</v>
      </c>
      <c r="AE30" s="4">
        <v>23</v>
      </c>
      <c r="AG30"/>
      <c r="AH30"/>
      <c r="AK30"/>
      <c r="AL30"/>
      <c r="AO30"/>
      <c r="AP30"/>
      <c r="AU30" t="s">
        <v>95</v>
      </c>
      <c r="AV30" t="s">
        <v>33</v>
      </c>
      <c r="AW30" s="4">
        <v>877</v>
      </c>
      <c r="AX30" s="4">
        <v>791</v>
      </c>
      <c r="AY30" s="4">
        <v>86</v>
      </c>
      <c r="AZ30" s="4">
        <v>0</v>
      </c>
      <c r="BA30" s="4">
        <v>0</v>
      </c>
      <c r="BB30" s="4">
        <v>0</v>
      </c>
      <c r="BC30" s="4">
        <v>90.193842645381977</v>
      </c>
      <c r="BD30" s="4">
        <v>9.8061573546180156</v>
      </c>
      <c r="BE30" s="4">
        <v>0</v>
      </c>
      <c r="BF30" s="4">
        <v>0</v>
      </c>
      <c r="BG30" s="4">
        <v>0</v>
      </c>
      <c r="BH30" s="4">
        <v>8.7699999999999996E-4</v>
      </c>
    </row>
    <row r="31" spans="3:60" x14ac:dyDescent="0.35">
      <c r="C31" t="s">
        <v>37</v>
      </c>
      <c r="D31" t="s">
        <v>88</v>
      </c>
      <c r="E31" t="s">
        <v>62</v>
      </c>
      <c r="F31" s="3">
        <v>44958</v>
      </c>
      <c r="G31" s="3">
        <v>44958</v>
      </c>
      <c r="H31">
        <v>1</v>
      </c>
      <c r="I31">
        <v>1</v>
      </c>
      <c r="J31">
        <v>3250000</v>
      </c>
      <c r="O31" t="s">
        <v>21</v>
      </c>
      <c r="P31" t="s">
        <v>81</v>
      </c>
      <c r="Q31" t="s">
        <v>62</v>
      </c>
      <c r="R31" s="3">
        <v>44958</v>
      </c>
      <c r="S31" s="3">
        <v>44959</v>
      </c>
      <c r="T31">
        <v>0</v>
      </c>
      <c r="U31">
        <v>52</v>
      </c>
      <c r="V31">
        <v>27613400</v>
      </c>
      <c r="W31" s="7">
        <v>1</v>
      </c>
      <c r="Y31" t="s">
        <v>18</v>
      </c>
      <c r="Z31" t="s">
        <v>96</v>
      </c>
      <c r="AA31" s="4">
        <v>759139</v>
      </c>
      <c r="AC31" t="s">
        <v>14</v>
      </c>
      <c r="AD31" t="s">
        <v>93</v>
      </c>
      <c r="AE31" s="4">
        <v>2304508</v>
      </c>
      <c r="AG31"/>
      <c r="AH31"/>
      <c r="AK31"/>
      <c r="AL31"/>
      <c r="AO31"/>
      <c r="AP31"/>
      <c r="AU31" t="s">
        <v>90</v>
      </c>
      <c r="AV31" t="s">
        <v>15</v>
      </c>
      <c r="AW31" s="4">
        <v>3116379</v>
      </c>
      <c r="AX31" s="4">
        <v>2557295</v>
      </c>
      <c r="AY31" s="4">
        <v>559061</v>
      </c>
      <c r="AZ31" s="4">
        <v>23</v>
      </c>
      <c r="BA31" s="4">
        <v>0</v>
      </c>
      <c r="BB31" s="4">
        <v>0</v>
      </c>
      <c r="BC31" s="4">
        <v>82.059820066814723</v>
      </c>
      <c r="BD31" s="4">
        <v>17.939441897150505</v>
      </c>
      <c r="BE31" s="4">
        <v>7.3803603476984018E-4</v>
      </c>
      <c r="BF31" s="4">
        <v>0</v>
      </c>
      <c r="BG31" s="4">
        <v>0</v>
      </c>
      <c r="BH31" s="4">
        <v>3.1163789999999998</v>
      </c>
    </row>
    <row r="32" spans="3:60" x14ac:dyDescent="0.35">
      <c r="C32" t="s">
        <v>17</v>
      </c>
      <c r="D32" t="s">
        <v>83</v>
      </c>
      <c r="E32" t="s">
        <v>62</v>
      </c>
      <c r="F32" s="3">
        <v>44958</v>
      </c>
      <c r="G32" s="3">
        <v>44958</v>
      </c>
      <c r="H32">
        <v>0</v>
      </c>
      <c r="I32">
        <v>999</v>
      </c>
      <c r="J32">
        <v>1454966600</v>
      </c>
      <c r="O32" t="s">
        <v>21</v>
      </c>
      <c r="P32" t="s">
        <v>81</v>
      </c>
      <c r="Q32" t="s">
        <v>62</v>
      </c>
      <c r="R32" s="3">
        <v>44958</v>
      </c>
      <c r="S32" s="3">
        <v>44959</v>
      </c>
      <c r="T32">
        <v>1</v>
      </c>
      <c r="U32">
        <v>2036</v>
      </c>
      <c r="V32">
        <v>2824436180</v>
      </c>
      <c r="W32" s="7">
        <v>1</v>
      </c>
      <c r="Y32" t="s">
        <v>27</v>
      </c>
      <c r="Z32" t="s">
        <v>98</v>
      </c>
      <c r="AA32" s="4">
        <v>12533</v>
      </c>
      <c r="AC32" t="s">
        <v>31</v>
      </c>
      <c r="AD32" t="s">
        <v>101</v>
      </c>
      <c r="AE32" s="4">
        <v>10</v>
      </c>
      <c r="AG32"/>
      <c r="AH32"/>
      <c r="AK32"/>
      <c r="AL32"/>
      <c r="AO32"/>
      <c r="AP32"/>
      <c r="AU32" t="s">
        <v>91</v>
      </c>
      <c r="AV32" t="s">
        <v>10</v>
      </c>
      <c r="AW32" s="4">
        <v>191108192</v>
      </c>
      <c r="AX32" s="4">
        <v>163866934</v>
      </c>
      <c r="AY32" s="4">
        <v>27191689</v>
      </c>
      <c r="AZ32" s="4">
        <v>49501</v>
      </c>
      <c r="BA32" s="4">
        <v>0</v>
      </c>
      <c r="BB32" s="4">
        <v>0</v>
      </c>
      <c r="BC32" s="4">
        <v>85.745635644964921</v>
      </c>
      <c r="BD32" s="4">
        <v>14.228426691410487</v>
      </c>
      <c r="BE32" s="4">
        <v>2.5902081685750027E-2</v>
      </c>
      <c r="BF32" s="4">
        <v>0</v>
      </c>
      <c r="BG32" s="4">
        <v>0</v>
      </c>
      <c r="BH32" s="4">
        <v>191.108192</v>
      </c>
    </row>
    <row r="33" spans="3:60" x14ac:dyDescent="0.35">
      <c r="C33" t="s">
        <v>17</v>
      </c>
      <c r="D33" t="s">
        <v>83</v>
      </c>
      <c r="E33" t="s">
        <v>62</v>
      </c>
      <c r="F33" s="3">
        <v>44958</v>
      </c>
      <c r="G33" s="3">
        <v>44958</v>
      </c>
      <c r="H33">
        <v>1</v>
      </c>
      <c r="I33">
        <v>146207</v>
      </c>
      <c r="J33">
        <v>51533305050</v>
      </c>
      <c r="O33" t="s">
        <v>37</v>
      </c>
      <c r="P33" t="s">
        <v>88</v>
      </c>
      <c r="Q33" t="s">
        <v>62</v>
      </c>
      <c r="R33" s="3">
        <v>44958</v>
      </c>
      <c r="S33" s="3">
        <v>44958</v>
      </c>
      <c r="T33">
        <v>1</v>
      </c>
      <c r="U33">
        <v>1</v>
      </c>
      <c r="V33">
        <v>3250000</v>
      </c>
      <c r="W33" s="7">
        <v>0</v>
      </c>
      <c r="Y33" t="s">
        <v>32</v>
      </c>
      <c r="Z33" t="s">
        <v>99</v>
      </c>
      <c r="AA33" s="4">
        <v>844</v>
      </c>
      <c r="AC33" t="s">
        <v>28</v>
      </c>
      <c r="AD33" t="s">
        <v>102</v>
      </c>
      <c r="AE33" s="4">
        <v>2</v>
      </c>
      <c r="AG33"/>
      <c r="AH33"/>
      <c r="AK33"/>
      <c r="AL33"/>
      <c r="AO33"/>
      <c r="AP33"/>
      <c r="AU33" t="s">
        <v>99</v>
      </c>
      <c r="AV33" t="s">
        <v>32</v>
      </c>
      <c r="AW33" s="4">
        <v>940</v>
      </c>
      <c r="AX33" s="4">
        <v>844</v>
      </c>
      <c r="AY33" s="4">
        <v>96</v>
      </c>
      <c r="AZ33" s="4">
        <v>0</v>
      </c>
      <c r="BA33" s="4">
        <v>0</v>
      </c>
      <c r="BB33" s="4">
        <v>0</v>
      </c>
      <c r="BC33" s="4">
        <v>89.787234042553195</v>
      </c>
      <c r="BD33" s="4">
        <v>10.212765957446807</v>
      </c>
      <c r="BE33" s="4">
        <v>0</v>
      </c>
      <c r="BF33" s="4">
        <v>0</v>
      </c>
      <c r="BG33" s="4">
        <v>0</v>
      </c>
      <c r="BH33" s="4">
        <v>9.3999999999999997E-4</v>
      </c>
    </row>
    <row r="34" spans="3:60" x14ac:dyDescent="0.35">
      <c r="C34" t="s">
        <v>17</v>
      </c>
      <c r="D34" t="s">
        <v>83</v>
      </c>
      <c r="E34" t="s">
        <v>62</v>
      </c>
      <c r="F34" s="3">
        <v>44958</v>
      </c>
      <c r="G34" s="3">
        <v>44959</v>
      </c>
      <c r="H34">
        <v>0</v>
      </c>
      <c r="I34">
        <v>28</v>
      </c>
      <c r="J34">
        <v>33600000</v>
      </c>
      <c r="O34" t="s">
        <v>17</v>
      </c>
      <c r="P34" t="s">
        <v>83</v>
      </c>
      <c r="Q34" t="s">
        <v>62</v>
      </c>
      <c r="R34" s="3">
        <v>44958</v>
      </c>
      <c r="S34" s="3">
        <v>44958</v>
      </c>
      <c r="T34">
        <v>0</v>
      </c>
      <c r="U34">
        <v>999</v>
      </c>
      <c r="V34">
        <v>1454966600</v>
      </c>
      <c r="W34" s="7">
        <v>0</v>
      </c>
      <c r="Y34" t="s">
        <v>29</v>
      </c>
      <c r="Z34" t="s">
        <v>100</v>
      </c>
      <c r="AA34" s="4">
        <v>1581</v>
      </c>
      <c r="AC34"/>
      <c r="AD34"/>
      <c r="AG34"/>
      <c r="AH34"/>
      <c r="AK34"/>
      <c r="AL34"/>
      <c r="AO34"/>
      <c r="AP34"/>
      <c r="AU34" t="s">
        <v>93</v>
      </c>
      <c r="AV34" t="s">
        <v>14</v>
      </c>
      <c r="AW34" s="4">
        <v>9655245</v>
      </c>
      <c r="AX34" s="4">
        <v>7349582</v>
      </c>
      <c r="AY34" s="4">
        <v>2304508</v>
      </c>
      <c r="AZ34" s="4">
        <v>1155</v>
      </c>
      <c r="BA34" s="4">
        <v>0</v>
      </c>
      <c r="BB34" s="4">
        <v>0</v>
      </c>
      <c r="BC34" s="4">
        <v>76.120098454259832</v>
      </c>
      <c r="BD34" s="4">
        <v>23.867939135671858</v>
      </c>
      <c r="BE34" s="4">
        <v>1.1962410068310022E-2</v>
      </c>
      <c r="BF34" s="4">
        <v>0</v>
      </c>
      <c r="BG34" s="4">
        <v>0</v>
      </c>
      <c r="BH34" s="4">
        <v>9.6552450000000007</v>
      </c>
    </row>
    <row r="35" spans="3:60" x14ac:dyDescent="0.35">
      <c r="C35" t="s">
        <v>17</v>
      </c>
      <c r="D35" t="s">
        <v>83</v>
      </c>
      <c r="E35" t="s">
        <v>62</v>
      </c>
      <c r="F35" s="3">
        <v>44958</v>
      </c>
      <c r="G35" s="3">
        <v>44959</v>
      </c>
      <c r="H35">
        <v>1</v>
      </c>
      <c r="I35">
        <v>7742</v>
      </c>
      <c r="J35">
        <v>9272853750</v>
      </c>
      <c r="O35" t="s">
        <v>17</v>
      </c>
      <c r="P35" t="s">
        <v>83</v>
      </c>
      <c r="Q35" t="s">
        <v>62</v>
      </c>
      <c r="R35" s="3">
        <v>44958</v>
      </c>
      <c r="S35" s="3">
        <v>44958</v>
      </c>
      <c r="T35">
        <v>1</v>
      </c>
      <c r="U35">
        <v>146207</v>
      </c>
      <c r="V35">
        <v>51533305050</v>
      </c>
      <c r="W35" s="7">
        <v>0</v>
      </c>
      <c r="Y35" t="s">
        <v>14</v>
      </c>
      <c r="Z35" t="s">
        <v>93</v>
      </c>
      <c r="AA35" s="4">
        <v>7349582</v>
      </c>
      <c r="AC35"/>
      <c r="AD35"/>
      <c r="AG35"/>
      <c r="AH35"/>
      <c r="AK35"/>
      <c r="AL35"/>
      <c r="AO35"/>
      <c r="AP35"/>
      <c r="AU35" t="s">
        <v>100</v>
      </c>
      <c r="AV35" t="s">
        <v>29</v>
      </c>
      <c r="AW35" s="4">
        <v>1604</v>
      </c>
      <c r="AX35" s="4">
        <v>1581</v>
      </c>
      <c r="AY35" s="4">
        <v>23</v>
      </c>
      <c r="AZ35" s="4">
        <v>0</v>
      </c>
      <c r="BA35" s="4">
        <v>0</v>
      </c>
      <c r="BB35" s="4">
        <v>0</v>
      </c>
      <c r="BC35" s="4">
        <v>98.566084788029926</v>
      </c>
      <c r="BD35" s="4">
        <v>1.4339152119700749</v>
      </c>
      <c r="BE35" s="4">
        <v>0</v>
      </c>
      <c r="BF35" s="4">
        <v>0</v>
      </c>
      <c r="BG35" s="4">
        <v>0</v>
      </c>
      <c r="BH35" s="4">
        <v>1.604E-3</v>
      </c>
    </row>
    <row r="36" spans="3:60" x14ac:dyDescent="0.35">
      <c r="C36" t="s">
        <v>23</v>
      </c>
      <c r="D36" t="s">
        <v>84</v>
      </c>
      <c r="E36" t="s">
        <v>62</v>
      </c>
      <c r="F36" s="3">
        <v>44958</v>
      </c>
      <c r="G36" s="3">
        <v>44958</v>
      </c>
      <c r="H36">
        <v>0</v>
      </c>
      <c r="I36">
        <v>33</v>
      </c>
      <c r="J36">
        <v>243656080</v>
      </c>
      <c r="O36" t="s">
        <v>17</v>
      </c>
      <c r="P36" t="s">
        <v>83</v>
      </c>
      <c r="Q36" t="s">
        <v>62</v>
      </c>
      <c r="R36" s="3">
        <v>44958</v>
      </c>
      <c r="S36" s="3">
        <v>44959</v>
      </c>
      <c r="T36">
        <v>0</v>
      </c>
      <c r="U36">
        <v>28</v>
      </c>
      <c r="V36">
        <v>33600000</v>
      </c>
      <c r="W36" s="7">
        <v>1</v>
      </c>
      <c r="Y36" t="s">
        <v>31</v>
      </c>
      <c r="Z36" t="s">
        <v>101</v>
      </c>
      <c r="AA36" s="4">
        <v>946</v>
      </c>
      <c r="AC36"/>
      <c r="AD36"/>
      <c r="AG36"/>
      <c r="AH36"/>
      <c r="AK36"/>
      <c r="AL36"/>
      <c r="AO36"/>
      <c r="AP36"/>
      <c r="AU36" t="s">
        <v>101</v>
      </c>
      <c r="AV36" t="s">
        <v>31</v>
      </c>
      <c r="AW36" s="4">
        <v>956</v>
      </c>
      <c r="AX36" s="4">
        <v>946</v>
      </c>
      <c r="AY36" s="4">
        <v>10</v>
      </c>
      <c r="AZ36" s="4">
        <v>0</v>
      </c>
      <c r="BA36" s="4">
        <v>0</v>
      </c>
      <c r="BB36" s="4">
        <v>0</v>
      </c>
      <c r="BC36" s="4">
        <v>98.953974895397494</v>
      </c>
      <c r="BD36" s="4">
        <v>1.0460251046025104</v>
      </c>
      <c r="BE36" s="4">
        <v>0</v>
      </c>
      <c r="BF36" s="4">
        <v>0</v>
      </c>
      <c r="BG36" s="4">
        <v>0</v>
      </c>
      <c r="BH36" s="4">
        <v>9.5600000000000004E-4</v>
      </c>
    </row>
    <row r="37" spans="3:60" x14ac:dyDescent="0.35">
      <c r="C37" t="s">
        <v>23</v>
      </c>
      <c r="D37" t="s">
        <v>84</v>
      </c>
      <c r="E37" t="s">
        <v>62</v>
      </c>
      <c r="F37" s="3">
        <v>44958</v>
      </c>
      <c r="G37" s="3">
        <v>44958</v>
      </c>
      <c r="H37">
        <v>1</v>
      </c>
      <c r="I37">
        <v>9807</v>
      </c>
      <c r="J37">
        <v>22038715400</v>
      </c>
      <c r="O37" t="s">
        <v>17</v>
      </c>
      <c r="P37" t="s">
        <v>83</v>
      </c>
      <c r="Q37" t="s">
        <v>62</v>
      </c>
      <c r="R37" s="3">
        <v>44958</v>
      </c>
      <c r="S37" s="3">
        <v>44959</v>
      </c>
      <c r="T37">
        <v>1</v>
      </c>
      <c r="U37">
        <v>7742</v>
      </c>
      <c r="V37">
        <v>9272853750</v>
      </c>
      <c r="W37" s="7">
        <v>1</v>
      </c>
      <c r="Y37" t="s">
        <v>28</v>
      </c>
      <c r="Z37" t="s">
        <v>102</v>
      </c>
      <c r="AA37" s="4">
        <v>5863</v>
      </c>
      <c r="AC37"/>
      <c r="AD37"/>
      <c r="AG37"/>
      <c r="AH37"/>
      <c r="AK37"/>
      <c r="AL37"/>
      <c r="AO37"/>
      <c r="AP37"/>
      <c r="AU37" t="s">
        <v>61</v>
      </c>
      <c r="AV37" t="s">
        <v>19</v>
      </c>
      <c r="AW37" s="4">
        <v>1360124</v>
      </c>
      <c r="AX37" s="4">
        <v>1087451</v>
      </c>
      <c r="AY37" s="4">
        <v>272663</v>
      </c>
      <c r="AZ37" s="4">
        <v>10</v>
      </c>
      <c r="BA37" s="4">
        <v>0</v>
      </c>
      <c r="BB37" s="4">
        <v>0</v>
      </c>
      <c r="BC37" s="4">
        <v>79.952342580529418</v>
      </c>
      <c r="BD37" s="4">
        <v>20.04692219238834</v>
      </c>
      <c r="BE37" s="4">
        <v>7.3522708223661961E-4</v>
      </c>
      <c r="BF37" s="4">
        <v>0</v>
      </c>
      <c r="BG37" s="4">
        <v>0</v>
      </c>
      <c r="BH37" s="4">
        <v>1.3601240000000001</v>
      </c>
    </row>
    <row r="38" spans="3:60" x14ac:dyDescent="0.35">
      <c r="C38" t="s">
        <v>23</v>
      </c>
      <c r="D38" t="s">
        <v>84</v>
      </c>
      <c r="E38" t="s">
        <v>62</v>
      </c>
      <c r="F38" s="3">
        <v>44958</v>
      </c>
      <c r="G38" s="3">
        <v>44959</v>
      </c>
      <c r="H38">
        <v>1</v>
      </c>
      <c r="I38">
        <v>12</v>
      </c>
      <c r="J38">
        <v>21510000</v>
      </c>
      <c r="O38" t="s">
        <v>23</v>
      </c>
      <c r="P38" t="s">
        <v>84</v>
      </c>
      <c r="Q38" t="s">
        <v>62</v>
      </c>
      <c r="R38" s="3">
        <v>44958</v>
      </c>
      <c r="S38" s="3">
        <v>44958</v>
      </c>
      <c r="T38">
        <v>0</v>
      </c>
      <c r="U38">
        <v>33</v>
      </c>
      <c r="V38">
        <v>243656080</v>
      </c>
      <c r="W38" s="7">
        <v>0</v>
      </c>
      <c r="AC38"/>
      <c r="AD38"/>
      <c r="AG38"/>
      <c r="AH38"/>
      <c r="AK38"/>
      <c r="AL38"/>
      <c r="AO38"/>
      <c r="AP38"/>
      <c r="AU38" t="s">
        <v>102</v>
      </c>
      <c r="AV38" t="s">
        <v>28</v>
      </c>
      <c r="AW38" s="4">
        <v>5865</v>
      </c>
      <c r="AX38" s="4">
        <v>5863</v>
      </c>
      <c r="AY38" s="4">
        <v>2</v>
      </c>
      <c r="AZ38" s="4">
        <v>0</v>
      </c>
      <c r="BA38" s="4">
        <v>0</v>
      </c>
      <c r="BB38" s="4">
        <v>0</v>
      </c>
      <c r="BC38" s="4">
        <v>99.965899403239561</v>
      </c>
      <c r="BD38" s="4">
        <v>3.4100596760443309E-2</v>
      </c>
      <c r="BE38" s="4">
        <v>0</v>
      </c>
      <c r="BF38" s="4">
        <v>0</v>
      </c>
      <c r="BG38" s="4">
        <v>0</v>
      </c>
      <c r="BH38" s="4">
        <v>5.8650000000000004E-3</v>
      </c>
    </row>
    <row r="39" spans="3:60" x14ac:dyDescent="0.35">
      <c r="C39" t="s">
        <v>11</v>
      </c>
      <c r="D39" t="s">
        <v>86</v>
      </c>
      <c r="E39" t="s">
        <v>62</v>
      </c>
      <c r="F39" s="3">
        <v>44958</v>
      </c>
      <c r="G39" s="3">
        <v>44958</v>
      </c>
      <c r="H39">
        <v>0</v>
      </c>
      <c r="I39">
        <v>818</v>
      </c>
      <c r="J39">
        <v>369021500</v>
      </c>
      <c r="O39" t="s">
        <v>23</v>
      </c>
      <c r="P39" t="s">
        <v>84</v>
      </c>
      <c r="Q39" t="s">
        <v>62</v>
      </c>
      <c r="R39" s="3">
        <v>44958</v>
      </c>
      <c r="S39" s="3">
        <v>44958</v>
      </c>
      <c r="T39">
        <v>1</v>
      </c>
      <c r="U39">
        <v>9807</v>
      </c>
      <c r="V39">
        <v>22038715400</v>
      </c>
      <c r="W39" s="7">
        <v>0</v>
      </c>
      <c r="AC39"/>
      <c r="AD39"/>
      <c r="AG39"/>
      <c r="AH39"/>
      <c r="AK39"/>
      <c r="AL39"/>
      <c r="AO39"/>
      <c r="AP39"/>
      <c r="AU39"/>
      <c r="AV39"/>
    </row>
    <row r="40" spans="3:60" x14ac:dyDescent="0.35">
      <c r="C40" t="s">
        <v>11</v>
      </c>
      <c r="D40" t="s">
        <v>86</v>
      </c>
      <c r="E40" t="s">
        <v>62</v>
      </c>
      <c r="F40" s="3">
        <v>44958</v>
      </c>
      <c r="G40" s="3">
        <v>44958</v>
      </c>
      <c r="H40">
        <v>1</v>
      </c>
      <c r="I40">
        <v>1859554</v>
      </c>
      <c r="J40">
        <v>213489071020</v>
      </c>
      <c r="O40" t="s">
        <v>23</v>
      </c>
      <c r="P40" t="s">
        <v>84</v>
      </c>
      <c r="Q40" t="s">
        <v>62</v>
      </c>
      <c r="R40" s="3">
        <v>44958</v>
      </c>
      <c r="S40" s="3">
        <v>44959</v>
      </c>
      <c r="T40">
        <v>1</v>
      </c>
      <c r="U40">
        <v>12</v>
      </c>
      <c r="V40">
        <v>21510000</v>
      </c>
      <c r="W40" s="7">
        <v>1</v>
      </c>
      <c r="AC40"/>
      <c r="AD40"/>
      <c r="AG40"/>
      <c r="AH40"/>
      <c r="AK40"/>
      <c r="AL40"/>
      <c r="AO40"/>
      <c r="AP40"/>
      <c r="AU40"/>
      <c r="AV40"/>
    </row>
    <row r="41" spans="3:60" x14ac:dyDescent="0.35">
      <c r="C41" t="s">
        <v>11</v>
      </c>
      <c r="D41" t="s">
        <v>86</v>
      </c>
      <c r="E41" t="s">
        <v>62</v>
      </c>
      <c r="F41" s="3">
        <v>44958</v>
      </c>
      <c r="G41" s="3">
        <v>44959</v>
      </c>
      <c r="H41">
        <v>0</v>
      </c>
      <c r="I41">
        <v>386</v>
      </c>
      <c r="J41">
        <v>864979500</v>
      </c>
      <c r="O41" t="s">
        <v>11</v>
      </c>
      <c r="P41" t="s">
        <v>86</v>
      </c>
      <c r="Q41" t="s">
        <v>62</v>
      </c>
      <c r="R41" s="3">
        <v>44958</v>
      </c>
      <c r="S41" s="3">
        <v>44958</v>
      </c>
      <c r="T41">
        <v>0</v>
      </c>
      <c r="U41">
        <v>818</v>
      </c>
      <c r="V41">
        <v>369021500</v>
      </c>
      <c r="W41" s="7">
        <v>0</v>
      </c>
      <c r="AC41"/>
      <c r="AD41"/>
      <c r="AG41"/>
      <c r="AH41"/>
      <c r="AK41"/>
      <c r="AL41"/>
      <c r="AO41"/>
      <c r="AP41"/>
      <c r="AU41"/>
      <c r="AV41"/>
    </row>
    <row r="42" spans="3:60" x14ac:dyDescent="0.35">
      <c r="C42" t="s">
        <v>11</v>
      </c>
      <c r="D42" t="s">
        <v>86</v>
      </c>
      <c r="E42" t="s">
        <v>62</v>
      </c>
      <c r="F42" s="3">
        <v>44958</v>
      </c>
      <c r="G42" s="3">
        <v>44959</v>
      </c>
      <c r="H42">
        <v>1</v>
      </c>
      <c r="I42">
        <v>1185328</v>
      </c>
      <c r="J42">
        <v>129274670900</v>
      </c>
      <c r="O42" t="s">
        <v>11</v>
      </c>
      <c r="P42" t="s">
        <v>86</v>
      </c>
      <c r="Q42" t="s">
        <v>62</v>
      </c>
      <c r="R42" s="3">
        <v>44958</v>
      </c>
      <c r="S42" s="3">
        <v>44958</v>
      </c>
      <c r="T42">
        <v>1</v>
      </c>
      <c r="U42">
        <v>1859554</v>
      </c>
      <c r="V42">
        <v>213489071020</v>
      </c>
      <c r="W42" s="7">
        <v>0</v>
      </c>
      <c r="AC42"/>
      <c r="AD42"/>
      <c r="AG42"/>
      <c r="AH42"/>
      <c r="AK42"/>
      <c r="AL42"/>
      <c r="AO42"/>
      <c r="AP42"/>
      <c r="AU42"/>
      <c r="AV42"/>
    </row>
    <row r="43" spans="3:60" x14ac:dyDescent="0.35">
      <c r="C43" t="s">
        <v>11</v>
      </c>
      <c r="D43" t="s">
        <v>86</v>
      </c>
      <c r="E43" t="s">
        <v>62</v>
      </c>
      <c r="F43" s="3">
        <v>44958</v>
      </c>
      <c r="G43" s="3">
        <v>44960</v>
      </c>
      <c r="H43">
        <v>1</v>
      </c>
      <c r="I43">
        <v>1</v>
      </c>
      <c r="J43">
        <v>100000</v>
      </c>
      <c r="O43" t="s">
        <v>11</v>
      </c>
      <c r="P43" t="s">
        <v>86</v>
      </c>
      <c r="Q43" t="s">
        <v>62</v>
      </c>
      <c r="R43" s="3">
        <v>44958</v>
      </c>
      <c r="S43" s="3">
        <v>44959</v>
      </c>
      <c r="T43">
        <v>0</v>
      </c>
      <c r="U43">
        <v>386</v>
      </c>
      <c r="V43">
        <v>864979500</v>
      </c>
      <c r="W43" s="7">
        <v>1</v>
      </c>
      <c r="AC43"/>
      <c r="AD43"/>
      <c r="AG43"/>
      <c r="AH43"/>
      <c r="AK43"/>
      <c r="AL43"/>
      <c r="AO43"/>
      <c r="AP43"/>
      <c r="AU43"/>
      <c r="AV43"/>
    </row>
    <row r="44" spans="3:60" x14ac:dyDescent="0.35">
      <c r="C44" t="s">
        <v>26</v>
      </c>
      <c r="D44" t="s">
        <v>92</v>
      </c>
      <c r="E44" t="s">
        <v>62</v>
      </c>
      <c r="F44" s="3">
        <v>44958</v>
      </c>
      <c r="G44" s="3">
        <v>44958</v>
      </c>
      <c r="H44">
        <v>0</v>
      </c>
      <c r="I44">
        <v>1</v>
      </c>
      <c r="J44">
        <v>4057500</v>
      </c>
      <c r="O44" t="s">
        <v>11</v>
      </c>
      <c r="P44" t="s">
        <v>86</v>
      </c>
      <c r="Q44" t="s">
        <v>62</v>
      </c>
      <c r="R44" s="3">
        <v>44958</v>
      </c>
      <c r="S44" s="3">
        <v>44959</v>
      </c>
      <c r="T44">
        <v>1</v>
      </c>
      <c r="U44">
        <v>1185328</v>
      </c>
      <c r="V44">
        <v>129274670900</v>
      </c>
      <c r="W44" s="7">
        <v>1</v>
      </c>
      <c r="AC44"/>
      <c r="AD44"/>
      <c r="AG44"/>
      <c r="AH44"/>
      <c r="AK44"/>
      <c r="AL44"/>
      <c r="AO44"/>
      <c r="AP44"/>
      <c r="AU44"/>
      <c r="AV44"/>
    </row>
    <row r="45" spans="3:60" x14ac:dyDescent="0.35">
      <c r="C45" t="s">
        <v>26</v>
      </c>
      <c r="D45" t="s">
        <v>92</v>
      </c>
      <c r="E45" t="s">
        <v>62</v>
      </c>
      <c r="F45" s="3">
        <v>44958</v>
      </c>
      <c r="G45" s="3">
        <v>44958</v>
      </c>
      <c r="H45">
        <v>1</v>
      </c>
      <c r="I45">
        <v>730</v>
      </c>
      <c r="J45">
        <v>2156976300</v>
      </c>
      <c r="O45" t="s">
        <v>11</v>
      </c>
      <c r="P45" t="s">
        <v>86</v>
      </c>
      <c r="Q45" t="s">
        <v>62</v>
      </c>
      <c r="R45" s="3">
        <v>44958</v>
      </c>
      <c r="S45" s="3">
        <v>44960</v>
      </c>
      <c r="T45">
        <v>1</v>
      </c>
      <c r="U45">
        <v>1</v>
      </c>
      <c r="V45">
        <v>100000</v>
      </c>
      <c r="W45" s="7">
        <v>2</v>
      </c>
      <c r="AC45"/>
      <c r="AD45"/>
      <c r="AG45"/>
      <c r="AH45"/>
      <c r="AK45"/>
      <c r="AL45"/>
      <c r="AO45"/>
      <c r="AP45"/>
      <c r="AU45"/>
      <c r="AV45"/>
    </row>
    <row r="46" spans="3:60" x14ac:dyDescent="0.35">
      <c r="C46" t="s">
        <v>26</v>
      </c>
      <c r="D46" t="s">
        <v>92</v>
      </c>
      <c r="E46" t="s">
        <v>62</v>
      </c>
      <c r="F46" s="3">
        <v>44958</v>
      </c>
      <c r="G46" s="3">
        <v>44959</v>
      </c>
      <c r="H46">
        <v>1</v>
      </c>
      <c r="I46">
        <v>8</v>
      </c>
      <c r="J46">
        <v>12457500</v>
      </c>
      <c r="O46" t="s">
        <v>26</v>
      </c>
      <c r="P46" t="s">
        <v>92</v>
      </c>
      <c r="Q46" t="s">
        <v>62</v>
      </c>
      <c r="R46" s="3">
        <v>44958</v>
      </c>
      <c r="S46" s="3">
        <v>44958</v>
      </c>
      <c r="T46">
        <v>0</v>
      </c>
      <c r="U46">
        <v>1</v>
      </c>
      <c r="V46">
        <v>4057500</v>
      </c>
      <c r="W46" s="7">
        <v>0</v>
      </c>
      <c r="AC46"/>
      <c r="AD46"/>
      <c r="AG46"/>
      <c r="AH46"/>
      <c r="AK46"/>
      <c r="AL46"/>
      <c r="AO46"/>
      <c r="AP46"/>
      <c r="AU46"/>
      <c r="AV46"/>
    </row>
    <row r="47" spans="3:60" x14ac:dyDescent="0.35">
      <c r="C47" t="s">
        <v>24</v>
      </c>
      <c r="D47" t="s">
        <v>94</v>
      </c>
      <c r="E47" t="s">
        <v>62</v>
      </c>
      <c r="F47" s="3">
        <v>44958</v>
      </c>
      <c r="G47" s="3">
        <v>44958</v>
      </c>
      <c r="H47">
        <v>0</v>
      </c>
      <c r="I47">
        <v>94</v>
      </c>
      <c r="J47">
        <v>15500000</v>
      </c>
      <c r="O47" t="s">
        <v>26</v>
      </c>
      <c r="P47" t="s">
        <v>92</v>
      </c>
      <c r="Q47" t="s">
        <v>62</v>
      </c>
      <c r="R47" s="3">
        <v>44958</v>
      </c>
      <c r="S47" s="3">
        <v>44958</v>
      </c>
      <c r="T47">
        <v>1</v>
      </c>
      <c r="U47">
        <v>730</v>
      </c>
      <c r="V47">
        <v>2156976300</v>
      </c>
      <c r="W47" s="7">
        <v>0</v>
      </c>
      <c r="AC47"/>
      <c r="AD47"/>
      <c r="AG47"/>
      <c r="AH47"/>
      <c r="AK47"/>
      <c r="AL47"/>
      <c r="AO47"/>
      <c r="AP47"/>
      <c r="AU47"/>
      <c r="AV47"/>
    </row>
    <row r="48" spans="3:60" x14ac:dyDescent="0.35">
      <c r="C48" t="s">
        <v>24</v>
      </c>
      <c r="D48" t="s">
        <v>94</v>
      </c>
      <c r="E48" t="s">
        <v>62</v>
      </c>
      <c r="F48" s="3">
        <v>44958</v>
      </c>
      <c r="G48" s="3">
        <v>44958</v>
      </c>
      <c r="H48">
        <v>1</v>
      </c>
      <c r="I48">
        <v>35118</v>
      </c>
      <c r="J48">
        <v>5826450000</v>
      </c>
      <c r="O48" t="s">
        <v>26</v>
      </c>
      <c r="P48" t="s">
        <v>92</v>
      </c>
      <c r="Q48" t="s">
        <v>62</v>
      </c>
      <c r="R48" s="3">
        <v>44958</v>
      </c>
      <c r="S48" s="3">
        <v>44959</v>
      </c>
      <c r="T48">
        <v>1</v>
      </c>
      <c r="U48">
        <v>8</v>
      </c>
      <c r="V48">
        <v>12457500</v>
      </c>
      <c r="W48" s="7">
        <v>1</v>
      </c>
      <c r="AC48"/>
      <c r="AD48"/>
      <c r="AG48"/>
      <c r="AH48"/>
      <c r="AK48"/>
      <c r="AL48"/>
      <c r="AO48"/>
      <c r="AP48"/>
      <c r="AU48"/>
      <c r="AV48"/>
    </row>
    <row r="49" spans="3:48" x14ac:dyDescent="0.35">
      <c r="C49" t="s">
        <v>24</v>
      </c>
      <c r="D49" t="s">
        <v>94</v>
      </c>
      <c r="E49" t="s">
        <v>62</v>
      </c>
      <c r="F49" s="3">
        <v>44958</v>
      </c>
      <c r="G49" s="3">
        <v>44959</v>
      </c>
      <c r="H49">
        <v>0</v>
      </c>
      <c r="I49">
        <v>14</v>
      </c>
      <c r="J49">
        <v>2200000</v>
      </c>
      <c r="O49" t="s">
        <v>24</v>
      </c>
      <c r="P49" t="s">
        <v>94</v>
      </c>
      <c r="Q49" t="s">
        <v>62</v>
      </c>
      <c r="R49" s="3">
        <v>44958</v>
      </c>
      <c r="S49" s="3">
        <v>44958</v>
      </c>
      <c r="T49">
        <v>0</v>
      </c>
      <c r="U49">
        <v>94</v>
      </c>
      <c r="V49">
        <v>15500000</v>
      </c>
      <c r="W49" s="7">
        <v>0</v>
      </c>
      <c r="AC49"/>
      <c r="AD49"/>
      <c r="AG49"/>
      <c r="AH49"/>
      <c r="AK49"/>
      <c r="AL49"/>
      <c r="AO49"/>
      <c r="AP49"/>
      <c r="AU49"/>
      <c r="AV49"/>
    </row>
    <row r="50" spans="3:48" x14ac:dyDescent="0.35">
      <c r="C50" t="s">
        <v>24</v>
      </c>
      <c r="D50" t="s">
        <v>94</v>
      </c>
      <c r="E50" t="s">
        <v>62</v>
      </c>
      <c r="F50" s="3">
        <v>44958</v>
      </c>
      <c r="G50" s="3">
        <v>44959</v>
      </c>
      <c r="H50">
        <v>1</v>
      </c>
      <c r="I50">
        <v>3059</v>
      </c>
      <c r="J50">
        <v>521100000</v>
      </c>
      <c r="O50" t="s">
        <v>24</v>
      </c>
      <c r="P50" t="s">
        <v>94</v>
      </c>
      <c r="Q50" t="s">
        <v>62</v>
      </c>
      <c r="R50" s="3">
        <v>44958</v>
      </c>
      <c r="S50" s="3">
        <v>44958</v>
      </c>
      <c r="T50">
        <v>1</v>
      </c>
      <c r="U50">
        <v>35118</v>
      </c>
      <c r="V50">
        <v>5826450000</v>
      </c>
      <c r="W50" s="7">
        <v>0</v>
      </c>
      <c r="AC50"/>
      <c r="AD50"/>
      <c r="AG50"/>
      <c r="AH50"/>
      <c r="AK50"/>
      <c r="AL50"/>
      <c r="AO50"/>
      <c r="AP50"/>
      <c r="AU50"/>
      <c r="AV50"/>
    </row>
    <row r="51" spans="3:48" x14ac:dyDescent="0.35">
      <c r="C51" t="s">
        <v>20</v>
      </c>
      <c r="D51" t="s">
        <v>87</v>
      </c>
      <c r="E51" t="s">
        <v>62</v>
      </c>
      <c r="F51" s="3">
        <v>44958</v>
      </c>
      <c r="G51" s="3">
        <v>44958</v>
      </c>
      <c r="H51">
        <v>0</v>
      </c>
      <c r="I51">
        <v>174</v>
      </c>
      <c r="J51">
        <v>3097356400</v>
      </c>
      <c r="O51" t="s">
        <v>24</v>
      </c>
      <c r="P51" t="s">
        <v>94</v>
      </c>
      <c r="Q51" t="s">
        <v>62</v>
      </c>
      <c r="R51" s="3">
        <v>44958</v>
      </c>
      <c r="S51" s="3">
        <v>44959</v>
      </c>
      <c r="T51">
        <v>0</v>
      </c>
      <c r="U51">
        <v>14</v>
      </c>
      <c r="V51">
        <v>2200000</v>
      </c>
      <c r="W51" s="7">
        <v>1</v>
      </c>
      <c r="AC51"/>
      <c r="AD51"/>
      <c r="AG51"/>
      <c r="AH51"/>
      <c r="AK51"/>
      <c r="AL51"/>
      <c r="AO51"/>
      <c r="AP51"/>
      <c r="AU51"/>
      <c r="AV51"/>
    </row>
    <row r="52" spans="3:48" x14ac:dyDescent="0.35">
      <c r="C52" t="s">
        <v>20</v>
      </c>
      <c r="D52" t="s">
        <v>87</v>
      </c>
      <c r="E52" t="s">
        <v>62</v>
      </c>
      <c r="F52" s="3">
        <v>44958</v>
      </c>
      <c r="G52" s="3">
        <v>44958</v>
      </c>
      <c r="H52">
        <v>1</v>
      </c>
      <c r="I52">
        <v>8645</v>
      </c>
      <c r="J52">
        <v>60635284400</v>
      </c>
      <c r="O52" t="s">
        <v>24</v>
      </c>
      <c r="P52" t="s">
        <v>94</v>
      </c>
      <c r="Q52" t="s">
        <v>62</v>
      </c>
      <c r="R52" s="3">
        <v>44958</v>
      </c>
      <c r="S52" s="3">
        <v>44959</v>
      </c>
      <c r="T52">
        <v>1</v>
      </c>
      <c r="U52">
        <v>3059</v>
      </c>
      <c r="V52">
        <v>521100000</v>
      </c>
      <c r="W52" s="7">
        <v>1</v>
      </c>
      <c r="AC52"/>
      <c r="AD52"/>
      <c r="AG52"/>
      <c r="AH52"/>
      <c r="AK52"/>
      <c r="AL52"/>
      <c r="AO52"/>
      <c r="AP52"/>
      <c r="AU52"/>
      <c r="AV52"/>
    </row>
    <row r="53" spans="3:48" x14ac:dyDescent="0.35">
      <c r="C53" t="s">
        <v>20</v>
      </c>
      <c r="D53" t="s">
        <v>87</v>
      </c>
      <c r="E53" t="s">
        <v>62</v>
      </c>
      <c r="F53" s="3">
        <v>44958</v>
      </c>
      <c r="G53" s="3">
        <v>44959</v>
      </c>
      <c r="H53">
        <v>1</v>
      </c>
      <c r="I53">
        <v>3</v>
      </c>
      <c r="J53">
        <v>23718000</v>
      </c>
      <c r="O53" t="s">
        <v>20</v>
      </c>
      <c r="P53" t="s">
        <v>87</v>
      </c>
      <c r="Q53" t="s">
        <v>62</v>
      </c>
      <c r="R53" s="3">
        <v>44958</v>
      </c>
      <c r="S53" s="3">
        <v>44958</v>
      </c>
      <c r="T53">
        <v>0</v>
      </c>
      <c r="U53">
        <v>174</v>
      </c>
      <c r="V53">
        <v>3097356400</v>
      </c>
      <c r="W53" s="7">
        <v>0</v>
      </c>
      <c r="AC53"/>
      <c r="AD53"/>
      <c r="AG53"/>
      <c r="AH53"/>
      <c r="AK53"/>
      <c r="AL53"/>
      <c r="AO53"/>
      <c r="AP53"/>
      <c r="AU53"/>
      <c r="AV53"/>
    </row>
    <row r="54" spans="3:48" x14ac:dyDescent="0.35">
      <c r="C54" t="s">
        <v>15</v>
      </c>
      <c r="D54" t="s">
        <v>90</v>
      </c>
      <c r="E54" t="s">
        <v>62</v>
      </c>
      <c r="F54" s="3">
        <v>44958</v>
      </c>
      <c r="G54" s="3">
        <v>44958</v>
      </c>
      <c r="H54">
        <v>0</v>
      </c>
      <c r="I54">
        <v>137</v>
      </c>
      <c r="J54">
        <v>1724832227</v>
      </c>
      <c r="O54" t="s">
        <v>20</v>
      </c>
      <c r="P54" t="s">
        <v>87</v>
      </c>
      <c r="Q54" t="s">
        <v>62</v>
      </c>
      <c r="R54" s="3">
        <v>44958</v>
      </c>
      <c r="S54" s="3">
        <v>44958</v>
      </c>
      <c r="T54">
        <v>1</v>
      </c>
      <c r="U54">
        <v>8645</v>
      </c>
      <c r="V54">
        <v>60635284400</v>
      </c>
      <c r="W54" s="7">
        <v>0</v>
      </c>
      <c r="AC54"/>
      <c r="AD54"/>
      <c r="AG54"/>
      <c r="AH54"/>
      <c r="AK54"/>
      <c r="AL54"/>
      <c r="AO54"/>
      <c r="AP54"/>
      <c r="AU54"/>
      <c r="AV54"/>
    </row>
    <row r="55" spans="3:48" x14ac:dyDescent="0.35">
      <c r="C55" t="s">
        <v>15</v>
      </c>
      <c r="D55" t="s">
        <v>90</v>
      </c>
      <c r="E55" t="s">
        <v>62</v>
      </c>
      <c r="F55" s="3">
        <v>44958</v>
      </c>
      <c r="G55" s="3">
        <v>44958</v>
      </c>
      <c r="H55">
        <v>1</v>
      </c>
      <c r="I55">
        <v>19765</v>
      </c>
      <c r="J55">
        <v>30727070474</v>
      </c>
      <c r="O55" t="s">
        <v>20</v>
      </c>
      <c r="P55" t="s">
        <v>87</v>
      </c>
      <c r="Q55" t="s">
        <v>62</v>
      </c>
      <c r="R55" s="3">
        <v>44958</v>
      </c>
      <c r="S55" s="3">
        <v>44959</v>
      </c>
      <c r="T55">
        <v>1</v>
      </c>
      <c r="U55">
        <v>3</v>
      </c>
      <c r="V55">
        <v>23718000</v>
      </c>
      <c r="W55" s="7">
        <v>1</v>
      </c>
      <c r="AC55"/>
      <c r="AD55"/>
      <c r="AG55"/>
      <c r="AH55"/>
      <c r="AK55"/>
      <c r="AL55"/>
      <c r="AO55"/>
      <c r="AP55"/>
      <c r="AU55"/>
      <c r="AV55"/>
    </row>
    <row r="56" spans="3:48" x14ac:dyDescent="0.35">
      <c r="C56" t="s">
        <v>15</v>
      </c>
      <c r="D56" t="s">
        <v>90</v>
      </c>
      <c r="E56" t="s">
        <v>62</v>
      </c>
      <c r="F56" s="3">
        <v>44958</v>
      </c>
      <c r="G56" s="3">
        <v>44959</v>
      </c>
      <c r="H56">
        <v>1</v>
      </c>
      <c r="I56">
        <v>571</v>
      </c>
      <c r="J56">
        <v>460390500</v>
      </c>
      <c r="O56" t="s">
        <v>15</v>
      </c>
      <c r="P56" t="s">
        <v>90</v>
      </c>
      <c r="Q56" t="s">
        <v>62</v>
      </c>
      <c r="R56" s="3">
        <v>44958</v>
      </c>
      <c r="S56" s="3">
        <v>44958</v>
      </c>
      <c r="T56">
        <v>0</v>
      </c>
      <c r="U56">
        <v>137</v>
      </c>
      <c r="V56">
        <v>1724832227</v>
      </c>
      <c r="W56" s="7">
        <v>0</v>
      </c>
      <c r="AC56"/>
      <c r="AD56"/>
      <c r="AG56"/>
      <c r="AH56"/>
      <c r="AK56"/>
      <c r="AL56"/>
      <c r="AO56"/>
      <c r="AP56"/>
      <c r="AU56"/>
      <c r="AV56"/>
    </row>
    <row r="57" spans="3:48" x14ac:dyDescent="0.35">
      <c r="C57" t="s">
        <v>10</v>
      </c>
      <c r="D57" t="s">
        <v>91</v>
      </c>
      <c r="E57" t="s">
        <v>62</v>
      </c>
      <c r="F57" s="3">
        <v>44958</v>
      </c>
      <c r="G57" s="3">
        <v>44958</v>
      </c>
      <c r="H57">
        <v>0</v>
      </c>
      <c r="I57">
        <v>30696</v>
      </c>
      <c r="J57">
        <v>3578091535</v>
      </c>
      <c r="O57" t="s">
        <v>15</v>
      </c>
      <c r="P57" t="s">
        <v>90</v>
      </c>
      <c r="Q57" t="s">
        <v>62</v>
      </c>
      <c r="R57" s="3">
        <v>44958</v>
      </c>
      <c r="S57" s="3">
        <v>44958</v>
      </c>
      <c r="T57">
        <v>1</v>
      </c>
      <c r="U57">
        <v>19765</v>
      </c>
      <c r="V57">
        <v>30727070474</v>
      </c>
      <c r="W57" s="7">
        <v>0</v>
      </c>
      <c r="AC57"/>
      <c r="AD57"/>
      <c r="AG57"/>
      <c r="AH57"/>
      <c r="AK57"/>
      <c r="AL57"/>
      <c r="AO57"/>
      <c r="AP57"/>
      <c r="AU57"/>
      <c r="AV57"/>
    </row>
    <row r="58" spans="3:48" x14ac:dyDescent="0.35">
      <c r="C58" t="s">
        <v>10</v>
      </c>
      <c r="D58" t="s">
        <v>91</v>
      </c>
      <c r="E58" t="s">
        <v>62</v>
      </c>
      <c r="F58" s="3">
        <v>44958</v>
      </c>
      <c r="G58" s="3">
        <v>44958</v>
      </c>
      <c r="H58">
        <v>1</v>
      </c>
      <c r="I58">
        <v>9015283</v>
      </c>
      <c r="J58">
        <v>559367497333</v>
      </c>
      <c r="O58" t="s">
        <v>15</v>
      </c>
      <c r="P58" t="s">
        <v>90</v>
      </c>
      <c r="Q58" t="s">
        <v>62</v>
      </c>
      <c r="R58" s="3">
        <v>44958</v>
      </c>
      <c r="S58" s="3">
        <v>44959</v>
      </c>
      <c r="T58">
        <v>1</v>
      </c>
      <c r="U58">
        <v>571</v>
      </c>
      <c r="V58">
        <v>460390500</v>
      </c>
      <c r="W58" s="7">
        <v>1</v>
      </c>
      <c r="AC58"/>
      <c r="AD58"/>
      <c r="AG58"/>
      <c r="AH58"/>
      <c r="AK58"/>
      <c r="AL58"/>
      <c r="AO58"/>
      <c r="AP58"/>
      <c r="AU58"/>
      <c r="AV58"/>
    </row>
    <row r="59" spans="3:48" x14ac:dyDescent="0.35">
      <c r="C59" t="s">
        <v>10</v>
      </c>
      <c r="D59" t="s">
        <v>91</v>
      </c>
      <c r="E59" t="s">
        <v>62</v>
      </c>
      <c r="F59" s="3">
        <v>44958</v>
      </c>
      <c r="G59" s="3">
        <v>44959</v>
      </c>
      <c r="H59">
        <v>0</v>
      </c>
      <c r="I59">
        <v>6299</v>
      </c>
      <c r="J59">
        <v>922553489</v>
      </c>
      <c r="O59" t="s">
        <v>10</v>
      </c>
      <c r="P59" t="s">
        <v>91</v>
      </c>
      <c r="Q59" t="s">
        <v>62</v>
      </c>
      <c r="R59" s="3">
        <v>44958</v>
      </c>
      <c r="S59" s="3">
        <v>44958</v>
      </c>
      <c r="T59">
        <v>0</v>
      </c>
      <c r="U59">
        <v>30696</v>
      </c>
      <c r="V59">
        <v>3578091535</v>
      </c>
      <c r="W59" s="7">
        <v>0</v>
      </c>
      <c r="AC59"/>
      <c r="AD59"/>
      <c r="AG59"/>
      <c r="AH59"/>
      <c r="AK59"/>
      <c r="AL59"/>
      <c r="AO59"/>
      <c r="AP59"/>
      <c r="AU59"/>
      <c r="AV59"/>
    </row>
    <row r="60" spans="3:48" x14ac:dyDescent="0.35">
      <c r="C60" t="s">
        <v>10</v>
      </c>
      <c r="D60" t="s">
        <v>91</v>
      </c>
      <c r="E60" t="s">
        <v>62</v>
      </c>
      <c r="F60" s="3">
        <v>44958</v>
      </c>
      <c r="G60" s="3">
        <v>44959</v>
      </c>
      <c r="H60">
        <v>1</v>
      </c>
      <c r="I60">
        <v>297360</v>
      </c>
      <c r="J60">
        <v>30991531363</v>
      </c>
      <c r="O60" t="s">
        <v>10</v>
      </c>
      <c r="P60" t="s">
        <v>91</v>
      </c>
      <c r="Q60" t="s">
        <v>62</v>
      </c>
      <c r="R60" s="3">
        <v>44958</v>
      </c>
      <c r="S60" s="3">
        <v>44958</v>
      </c>
      <c r="T60">
        <v>1</v>
      </c>
      <c r="U60">
        <v>9015283</v>
      </c>
      <c r="V60">
        <v>559367497333</v>
      </c>
      <c r="W60" s="7">
        <v>0</v>
      </c>
      <c r="AC60"/>
      <c r="AD60"/>
      <c r="AG60"/>
      <c r="AH60"/>
      <c r="AK60"/>
      <c r="AL60"/>
      <c r="AO60"/>
      <c r="AP60"/>
      <c r="AU60"/>
      <c r="AV60"/>
    </row>
    <row r="61" spans="3:48" x14ac:dyDescent="0.35">
      <c r="C61" t="s">
        <v>18</v>
      </c>
      <c r="D61" t="s">
        <v>96</v>
      </c>
      <c r="E61" t="s">
        <v>62</v>
      </c>
      <c r="F61" s="3">
        <v>44958</v>
      </c>
      <c r="G61" s="3">
        <v>44958</v>
      </c>
      <c r="H61">
        <v>0</v>
      </c>
      <c r="I61">
        <v>12</v>
      </c>
      <c r="J61">
        <v>3940000</v>
      </c>
      <c r="O61" t="s">
        <v>10</v>
      </c>
      <c r="P61" t="s">
        <v>91</v>
      </c>
      <c r="Q61" t="s">
        <v>62</v>
      </c>
      <c r="R61" s="3">
        <v>44958</v>
      </c>
      <c r="S61" s="3">
        <v>44959</v>
      </c>
      <c r="T61">
        <v>0</v>
      </c>
      <c r="U61">
        <v>6299</v>
      </c>
      <c r="V61">
        <v>922553489</v>
      </c>
      <c r="W61" s="7">
        <v>1</v>
      </c>
      <c r="AC61"/>
      <c r="AD61"/>
      <c r="AG61"/>
      <c r="AH61"/>
      <c r="AK61"/>
      <c r="AL61"/>
      <c r="AO61"/>
      <c r="AP61"/>
      <c r="AU61"/>
      <c r="AV61"/>
    </row>
    <row r="62" spans="3:48" x14ac:dyDescent="0.35">
      <c r="C62" t="s">
        <v>18</v>
      </c>
      <c r="D62" t="s">
        <v>96</v>
      </c>
      <c r="E62" t="s">
        <v>62</v>
      </c>
      <c r="F62" s="3">
        <v>44958</v>
      </c>
      <c r="G62" s="3">
        <v>44958</v>
      </c>
      <c r="H62">
        <v>1</v>
      </c>
      <c r="I62">
        <v>1449</v>
      </c>
      <c r="J62">
        <v>2413076200</v>
      </c>
      <c r="O62" t="s">
        <v>10</v>
      </c>
      <c r="P62" t="s">
        <v>91</v>
      </c>
      <c r="Q62" t="s">
        <v>62</v>
      </c>
      <c r="R62" s="3">
        <v>44958</v>
      </c>
      <c r="S62" s="3">
        <v>44959</v>
      </c>
      <c r="T62">
        <v>1</v>
      </c>
      <c r="U62">
        <v>297360</v>
      </c>
      <c r="V62">
        <v>30991531363</v>
      </c>
      <c r="W62" s="7">
        <v>1</v>
      </c>
      <c r="AC62"/>
      <c r="AD62"/>
      <c r="AG62"/>
      <c r="AH62"/>
      <c r="AK62"/>
      <c r="AL62"/>
      <c r="AO62"/>
      <c r="AP62"/>
      <c r="AU62"/>
      <c r="AV62"/>
    </row>
    <row r="63" spans="3:48" x14ac:dyDescent="0.35">
      <c r="C63" t="s">
        <v>18</v>
      </c>
      <c r="D63" t="s">
        <v>96</v>
      </c>
      <c r="E63" t="s">
        <v>62</v>
      </c>
      <c r="F63" s="3">
        <v>44958</v>
      </c>
      <c r="G63" s="3">
        <v>44959</v>
      </c>
      <c r="H63">
        <v>1</v>
      </c>
      <c r="I63">
        <v>1</v>
      </c>
      <c r="J63">
        <v>200000</v>
      </c>
      <c r="O63" t="s">
        <v>18</v>
      </c>
      <c r="P63" t="s">
        <v>96</v>
      </c>
      <c r="Q63" t="s">
        <v>62</v>
      </c>
      <c r="R63" s="3">
        <v>44958</v>
      </c>
      <c r="S63" s="3">
        <v>44958</v>
      </c>
      <c r="T63">
        <v>0</v>
      </c>
      <c r="U63">
        <v>12</v>
      </c>
      <c r="V63">
        <v>3940000</v>
      </c>
      <c r="W63" s="7">
        <v>0</v>
      </c>
      <c r="AC63"/>
      <c r="AD63"/>
      <c r="AG63"/>
      <c r="AH63"/>
      <c r="AK63"/>
      <c r="AL63"/>
      <c r="AO63"/>
      <c r="AP63"/>
      <c r="AU63"/>
      <c r="AV63"/>
    </row>
    <row r="64" spans="3:48" x14ac:dyDescent="0.35">
      <c r="C64" t="s">
        <v>32</v>
      </c>
      <c r="D64" t="s">
        <v>99</v>
      </c>
      <c r="E64" t="s">
        <v>62</v>
      </c>
      <c r="F64" s="3">
        <v>44958</v>
      </c>
      <c r="G64" s="3">
        <v>44958</v>
      </c>
      <c r="H64">
        <v>0</v>
      </c>
      <c r="I64">
        <v>2</v>
      </c>
      <c r="J64">
        <v>2000000</v>
      </c>
      <c r="O64" t="s">
        <v>18</v>
      </c>
      <c r="P64" t="s">
        <v>96</v>
      </c>
      <c r="Q64" t="s">
        <v>62</v>
      </c>
      <c r="R64" s="3">
        <v>44958</v>
      </c>
      <c r="S64" s="3">
        <v>44958</v>
      </c>
      <c r="T64">
        <v>1</v>
      </c>
      <c r="U64">
        <v>1449</v>
      </c>
      <c r="V64">
        <v>2413076200</v>
      </c>
      <c r="W64" s="7">
        <v>0</v>
      </c>
      <c r="AC64"/>
      <c r="AD64"/>
      <c r="AG64"/>
      <c r="AH64"/>
      <c r="AK64"/>
      <c r="AL64"/>
      <c r="AO64"/>
      <c r="AP64"/>
      <c r="AU64"/>
      <c r="AV64"/>
    </row>
    <row r="65" spans="3:48" x14ac:dyDescent="0.35">
      <c r="C65" t="s">
        <v>32</v>
      </c>
      <c r="D65" t="s">
        <v>99</v>
      </c>
      <c r="E65" t="s">
        <v>62</v>
      </c>
      <c r="F65" s="3">
        <v>44958</v>
      </c>
      <c r="G65" s="3">
        <v>44958</v>
      </c>
      <c r="H65">
        <v>1</v>
      </c>
      <c r="I65">
        <v>1</v>
      </c>
      <c r="J65">
        <v>1000000</v>
      </c>
      <c r="O65" t="s">
        <v>18</v>
      </c>
      <c r="P65" t="s">
        <v>96</v>
      </c>
      <c r="Q65" t="s">
        <v>62</v>
      </c>
      <c r="R65" s="3">
        <v>44958</v>
      </c>
      <c r="S65" s="3">
        <v>44959</v>
      </c>
      <c r="T65">
        <v>1</v>
      </c>
      <c r="U65">
        <v>1</v>
      </c>
      <c r="V65">
        <v>200000</v>
      </c>
      <c r="W65" s="7">
        <v>1</v>
      </c>
      <c r="AC65"/>
      <c r="AD65"/>
      <c r="AG65"/>
      <c r="AH65"/>
      <c r="AK65"/>
      <c r="AL65"/>
      <c r="AO65"/>
      <c r="AP65"/>
      <c r="AU65"/>
      <c r="AV65"/>
    </row>
    <row r="66" spans="3:48" x14ac:dyDescent="0.35">
      <c r="C66" t="s">
        <v>29</v>
      </c>
      <c r="D66" t="s">
        <v>100</v>
      </c>
      <c r="E66" t="s">
        <v>62</v>
      </c>
      <c r="F66" s="3">
        <v>44958</v>
      </c>
      <c r="G66" s="3">
        <v>44958</v>
      </c>
      <c r="H66">
        <v>1</v>
      </c>
      <c r="I66">
        <v>59</v>
      </c>
      <c r="J66">
        <v>44089600</v>
      </c>
      <c r="O66" t="s">
        <v>32</v>
      </c>
      <c r="P66" t="s">
        <v>99</v>
      </c>
      <c r="Q66" t="s">
        <v>62</v>
      </c>
      <c r="R66" s="3">
        <v>44958</v>
      </c>
      <c r="S66" s="3">
        <v>44958</v>
      </c>
      <c r="T66">
        <v>0</v>
      </c>
      <c r="U66">
        <v>2</v>
      </c>
      <c r="V66">
        <v>2000000</v>
      </c>
      <c r="W66" s="7">
        <v>0</v>
      </c>
      <c r="AC66"/>
      <c r="AD66"/>
      <c r="AG66"/>
      <c r="AH66"/>
      <c r="AK66"/>
      <c r="AL66"/>
      <c r="AO66"/>
      <c r="AP66"/>
      <c r="AU66"/>
      <c r="AV66"/>
    </row>
    <row r="67" spans="3:48" x14ac:dyDescent="0.35">
      <c r="C67" t="s">
        <v>14</v>
      </c>
      <c r="D67" t="s">
        <v>93</v>
      </c>
      <c r="E67" t="s">
        <v>62</v>
      </c>
      <c r="F67" s="3">
        <v>44958</v>
      </c>
      <c r="G67" s="3">
        <v>44958</v>
      </c>
      <c r="H67">
        <v>0</v>
      </c>
      <c r="I67">
        <v>106</v>
      </c>
      <c r="J67">
        <v>1787927680</v>
      </c>
      <c r="O67" t="s">
        <v>32</v>
      </c>
      <c r="P67" t="s">
        <v>99</v>
      </c>
      <c r="Q67" t="s">
        <v>62</v>
      </c>
      <c r="R67" s="3">
        <v>44958</v>
      </c>
      <c r="S67" s="3">
        <v>44958</v>
      </c>
      <c r="T67">
        <v>1</v>
      </c>
      <c r="U67">
        <v>1</v>
      </c>
      <c r="V67">
        <v>1000000</v>
      </c>
      <c r="W67" s="7">
        <v>0</v>
      </c>
      <c r="AC67"/>
      <c r="AD67"/>
      <c r="AG67"/>
      <c r="AH67"/>
      <c r="AK67"/>
      <c r="AL67"/>
      <c r="AO67"/>
      <c r="AP67"/>
      <c r="AU67"/>
      <c r="AV67"/>
    </row>
    <row r="68" spans="3:48" x14ac:dyDescent="0.35">
      <c r="C68" t="s">
        <v>14</v>
      </c>
      <c r="D68" t="s">
        <v>93</v>
      </c>
      <c r="E68" t="s">
        <v>62</v>
      </c>
      <c r="F68" s="3">
        <v>44958</v>
      </c>
      <c r="G68" s="3">
        <v>44958</v>
      </c>
      <c r="H68">
        <v>1</v>
      </c>
      <c r="I68">
        <v>32130</v>
      </c>
      <c r="J68">
        <v>11941281175</v>
      </c>
      <c r="O68" t="s">
        <v>29</v>
      </c>
      <c r="P68" t="s">
        <v>100</v>
      </c>
      <c r="Q68" t="s">
        <v>62</v>
      </c>
      <c r="R68" s="3">
        <v>44958</v>
      </c>
      <c r="S68" s="3">
        <v>44958</v>
      </c>
      <c r="T68">
        <v>1</v>
      </c>
      <c r="U68">
        <v>59</v>
      </c>
      <c r="V68">
        <v>44089600</v>
      </c>
      <c r="W68" s="7">
        <v>0</v>
      </c>
      <c r="AC68"/>
      <c r="AD68"/>
      <c r="AG68"/>
      <c r="AH68"/>
      <c r="AK68"/>
      <c r="AL68"/>
      <c r="AO68"/>
      <c r="AP68"/>
      <c r="AU68"/>
      <c r="AV68"/>
    </row>
    <row r="69" spans="3:48" x14ac:dyDescent="0.35">
      <c r="C69" t="s">
        <v>14</v>
      </c>
      <c r="D69" t="s">
        <v>93</v>
      </c>
      <c r="E69" t="s">
        <v>62</v>
      </c>
      <c r="F69" s="3">
        <v>44958</v>
      </c>
      <c r="G69" s="3">
        <v>44959</v>
      </c>
      <c r="H69">
        <v>0</v>
      </c>
      <c r="I69">
        <v>8</v>
      </c>
      <c r="J69">
        <v>1333924</v>
      </c>
      <c r="O69" t="s">
        <v>14</v>
      </c>
      <c r="P69" t="s">
        <v>93</v>
      </c>
      <c r="Q69" t="s">
        <v>62</v>
      </c>
      <c r="R69" s="3">
        <v>44958</v>
      </c>
      <c r="S69" s="3">
        <v>44958</v>
      </c>
      <c r="T69">
        <v>0</v>
      </c>
      <c r="U69">
        <v>106</v>
      </c>
      <c r="V69">
        <v>1787927680</v>
      </c>
      <c r="W69" s="7">
        <v>0</v>
      </c>
      <c r="AC69"/>
      <c r="AD69"/>
      <c r="AG69"/>
      <c r="AH69"/>
      <c r="AK69"/>
      <c r="AL69"/>
      <c r="AO69"/>
      <c r="AP69"/>
      <c r="AU69"/>
      <c r="AV69"/>
    </row>
    <row r="70" spans="3:48" x14ac:dyDescent="0.35">
      <c r="C70" t="s">
        <v>14</v>
      </c>
      <c r="D70" t="s">
        <v>93</v>
      </c>
      <c r="E70" t="s">
        <v>62</v>
      </c>
      <c r="F70" s="3">
        <v>44958</v>
      </c>
      <c r="G70" s="3">
        <v>44959</v>
      </c>
      <c r="H70">
        <v>1</v>
      </c>
      <c r="I70">
        <v>12194</v>
      </c>
      <c r="J70">
        <v>1427331010</v>
      </c>
      <c r="O70" t="s">
        <v>14</v>
      </c>
      <c r="P70" t="s">
        <v>93</v>
      </c>
      <c r="Q70" t="s">
        <v>62</v>
      </c>
      <c r="R70" s="3">
        <v>44958</v>
      </c>
      <c r="S70" s="3">
        <v>44958</v>
      </c>
      <c r="T70">
        <v>1</v>
      </c>
      <c r="U70">
        <v>32130</v>
      </c>
      <c r="V70">
        <v>11941281175</v>
      </c>
      <c r="W70" s="7">
        <v>0</v>
      </c>
      <c r="AC70"/>
      <c r="AD70"/>
      <c r="AG70"/>
      <c r="AH70"/>
      <c r="AK70"/>
      <c r="AL70"/>
      <c r="AO70"/>
      <c r="AP70"/>
      <c r="AU70"/>
      <c r="AV70"/>
    </row>
    <row r="71" spans="3:48" x14ac:dyDescent="0.35">
      <c r="C71" t="s">
        <v>19</v>
      </c>
      <c r="D71" t="s">
        <v>61</v>
      </c>
      <c r="E71" t="s">
        <v>62</v>
      </c>
      <c r="F71" s="3">
        <v>44959</v>
      </c>
      <c r="G71" s="3">
        <v>44959</v>
      </c>
      <c r="H71">
        <v>0</v>
      </c>
      <c r="I71">
        <v>488</v>
      </c>
      <c r="J71">
        <v>1203174820</v>
      </c>
      <c r="O71" t="s">
        <v>14</v>
      </c>
      <c r="P71" t="s">
        <v>93</v>
      </c>
      <c r="Q71" t="s">
        <v>62</v>
      </c>
      <c r="R71" s="3">
        <v>44958</v>
      </c>
      <c r="S71" s="3">
        <v>44959</v>
      </c>
      <c r="T71">
        <v>0</v>
      </c>
      <c r="U71">
        <v>8</v>
      </c>
      <c r="V71">
        <v>1333924</v>
      </c>
      <c r="W71" s="7">
        <v>1</v>
      </c>
      <c r="AC71"/>
      <c r="AD71"/>
      <c r="AG71"/>
      <c r="AH71"/>
      <c r="AK71"/>
      <c r="AL71"/>
      <c r="AO71"/>
      <c r="AP71"/>
      <c r="AU71"/>
      <c r="AV71"/>
    </row>
    <row r="72" spans="3:48" x14ac:dyDescent="0.35">
      <c r="C72" t="s">
        <v>19</v>
      </c>
      <c r="D72" t="s">
        <v>61</v>
      </c>
      <c r="E72" t="s">
        <v>62</v>
      </c>
      <c r="F72" s="3">
        <v>44959</v>
      </c>
      <c r="G72" s="3">
        <v>44959</v>
      </c>
      <c r="H72">
        <v>1</v>
      </c>
      <c r="I72">
        <v>84691</v>
      </c>
      <c r="J72">
        <v>31223983559</v>
      </c>
      <c r="O72" t="s">
        <v>14</v>
      </c>
      <c r="P72" t="s">
        <v>93</v>
      </c>
      <c r="Q72" t="s">
        <v>62</v>
      </c>
      <c r="R72" s="3">
        <v>44958</v>
      </c>
      <c r="S72" s="3">
        <v>44959</v>
      </c>
      <c r="T72">
        <v>1</v>
      </c>
      <c r="U72">
        <v>12194</v>
      </c>
      <c r="V72">
        <v>1427331010</v>
      </c>
      <c r="W72" s="7">
        <v>1</v>
      </c>
      <c r="AC72"/>
      <c r="AD72"/>
      <c r="AG72"/>
      <c r="AH72"/>
      <c r="AK72"/>
      <c r="AL72"/>
      <c r="AO72"/>
      <c r="AP72"/>
      <c r="AU72"/>
      <c r="AV72"/>
    </row>
    <row r="73" spans="3:48" x14ac:dyDescent="0.35">
      <c r="C73" t="s">
        <v>19</v>
      </c>
      <c r="D73" t="s">
        <v>61</v>
      </c>
      <c r="E73" t="s">
        <v>62</v>
      </c>
      <c r="F73" s="3">
        <v>44959</v>
      </c>
      <c r="G73" s="3">
        <v>44960</v>
      </c>
      <c r="H73">
        <v>0</v>
      </c>
      <c r="I73">
        <v>35</v>
      </c>
      <c r="J73">
        <v>756591200</v>
      </c>
      <c r="O73" t="s">
        <v>19</v>
      </c>
      <c r="P73" t="s">
        <v>61</v>
      </c>
      <c r="Q73" t="s">
        <v>62</v>
      </c>
      <c r="R73" s="3">
        <v>44959</v>
      </c>
      <c r="S73" s="3">
        <v>44959</v>
      </c>
      <c r="T73">
        <v>0</v>
      </c>
      <c r="U73">
        <v>488</v>
      </c>
      <c r="V73">
        <v>1203174820</v>
      </c>
      <c r="W73" s="7">
        <v>0</v>
      </c>
      <c r="AC73"/>
      <c r="AD73"/>
      <c r="AG73"/>
      <c r="AH73"/>
      <c r="AK73"/>
      <c r="AL73"/>
      <c r="AO73"/>
      <c r="AP73"/>
      <c r="AU73"/>
      <c r="AV73"/>
    </row>
    <row r="74" spans="3:48" x14ac:dyDescent="0.35">
      <c r="C74" t="s">
        <v>19</v>
      </c>
      <c r="D74" t="s">
        <v>61</v>
      </c>
      <c r="E74" t="s">
        <v>62</v>
      </c>
      <c r="F74" s="3">
        <v>44959</v>
      </c>
      <c r="G74" s="3">
        <v>44960</v>
      </c>
      <c r="H74">
        <v>1</v>
      </c>
      <c r="I74">
        <v>4451</v>
      </c>
      <c r="J74">
        <v>2814017735</v>
      </c>
      <c r="O74" t="s">
        <v>19</v>
      </c>
      <c r="P74" t="s">
        <v>61</v>
      </c>
      <c r="Q74" t="s">
        <v>62</v>
      </c>
      <c r="R74" s="3">
        <v>44959</v>
      </c>
      <c r="S74" s="3">
        <v>44959</v>
      </c>
      <c r="T74">
        <v>1</v>
      </c>
      <c r="U74">
        <v>84691</v>
      </c>
      <c r="V74">
        <v>31223983559</v>
      </c>
      <c r="W74" s="7">
        <v>0</v>
      </c>
      <c r="AC74"/>
      <c r="AD74"/>
      <c r="AG74"/>
      <c r="AH74"/>
      <c r="AK74"/>
      <c r="AL74"/>
      <c r="AO74"/>
      <c r="AP74"/>
      <c r="AU74"/>
      <c r="AV74"/>
    </row>
    <row r="75" spans="3:48" x14ac:dyDescent="0.35">
      <c r="C75" t="s">
        <v>12</v>
      </c>
      <c r="D75" t="s">
        <v>74</v>
      </c>
      <c r="E75" t="s">
        <v>62</v>
      </c>
      <c r="F75" s="3">
        <v>44959</v>
      </c>
      <c r="G75" s="3">
        <v>44959</v>
      </c>
      <c r="H75">
        <v>0</v>
      </c>
      <c r="I75">
        <v>13</v>
      </c>
      <c r="J75">
        <v>351054800</v>
      </c>
      <c r="O75" t="s">
        <v>19</v>
      </c>
      <c r="P75" t="s">
        <v>61</v>
      </c>
      <c r="Q75" t="s">
        <v>62</v>
      </c>
      <c r="R75" s="3">
        <v>44959</v>
      </c>
      <c r="S75" s="3">
        <v>44960</v>
      </c>
      <c r="T75">
        <v>0</v>
      </c>
      <c r="U75">
        <v>35</v>
      </c>
      <c r="V75">
        <v>756591200</v>
      </c>
      <c r="W75" s="7">
        <v>1</v>
      </c>
      <c r="AC75"/>
      <c r="AD75"/>
      <c r="AG75"/>
      <c r="AH75"/>
      <c r="AK75"/>
      <c r="AL75"/>
      <c r="AO75"/>
      <c r="AP75"/>
      <c r="AU75"/>
      <c r="AV75"/>
    </row>
    <row r="76" spans="3:48" x14ac:dyDescent="0.35">
      <c r="C76" t="s">
        <v>12</v>
      </c>
      <c r="D76" t="s">
        <v>74</v>
      </c>
      <c r="E76" t="s">
        <v>62</v>
      </c>
      <c r="F76" s="3">
        <v>44959</v>
      </c>
      <c r="G76" s="3">
        <v>44959</v>
      </c>
      <c r="H76">
        <v>1</v>
      </c>
      <c r="I76">
        <v>1807</v>
      </c>
      <c r="J76">
        <v>6244498780</v>
      </c>
      <c r="O76" t="s">
        <v>19</v>
      </c>
      <c r="P76" t="s">
        <v>61</v>
      </c>
      <c r="Q76" t="s">
        <v>62</v>
      </c>
      <c r="R76" s="3">
        <v>44959</v>
      </c>
      <c r="S76" s="3">
        <v>44960</v>
      </c>
      <c r="T76">
        <v>1</v>
      </c>
      <c r="U76">
        <v>4451</v>
      </c>
      <c r="V76">
        <v>2814017735</v>
      </c>
      <c r="W76" s="7">
        <v>1</v>
      </c>
      <c r="AC76"/>
      <c r="AD76"/>
      <c r="AG76"/>
      <c r="AH76"/>
      <c r="AK76"/>
      <c r="AL76"/>
      <c r="AO76"/>
      <c r="AP76"/>
      <c r="AU76"/>
      <c r="AV76"/>
    </row>
    <row r="77" spans="3:48" x14ac:dyDescent="0.35">
      <c r="C77" t="s">
        <v>12</v>
      </c>
      <c r="D77" t="s">
        <v>74</v>
      </c>
      <c r="E77" t="s">
        <v>62</v>
      </c>
      <c r="F77" s="3">
        <v>44959</v>
      </c>
      <c r="G77" s="3">
        <v>44960</v>
      </c>
      <c r="H77">
        <v>1</v>
      </c>
      <c r="I77">
        <v>19</v>
      </c>
      <c r="J77">
        <v>98174200</v>
      </c>
      <c r="O77" t="s">
        <v>12</v>
      </c>
      <c r="P77" t="s">
        <v>74</v>
      </c>
      <c r="Q77" t="s">
        <v>62</v>
      </c>
      <c r="R77" s="3">
        <v>44959</v>
      </c>
      <c r="S77" s="3">
        <v>44959</v>
      </c>
      <c r="T77">
        <v>0</v>
      </c>
      <c r="U77">
        <v>13</v>
      </c>
      <c r="V77">
        <v>351054800</v>
      </c>
      <c r="W77" s="7">
        <v>0</v>
      </c>
      <c r="AC77"/>
      <c r="AD77"/>
      <c r="AG77"/>
      <c r="AH77"/>
      <c r="AK77"/>
      <c r="AL77"/>
      <c r="AO77"/>
      <c r="AP77"/>
      <c r="AU77"/>
      <c r="AV77"/>
    </row>
    <row r="78" spans="3:48" x14ac:dyDescent="0.35">
      <c r="C78" t="s">
        <v>16</v>
      </c>
      <c r="D78" t="s">
        <v>75</v>
      </c>
      <c r="E78" t="s">
        <v>62</v>
      </c>
      <c r="F78" s="3">
        <v>44959</v>
      </c>
      <c r="G78" s="3">
        <v>44959</v>
      </c>
      <c r="H78">
        <v>0</v>
      </c>
      <c r="I78">
        <v>62</v>
      </c>
      <c r="J78">
        <v>28458000</v>
      </c>
      <c r="O78" t="s">
        <v>12</v>
      </c>
      <c r="P78" t="s">
        <v>74</v>
      </c>
      <c r="Q78" t="s">
        <v>62</v>
      </c>
      <c r="R78" s="3">
        <v>44959</v>
      </c>
      <c r="S78" s="3">
        <v>44959</v>
      </c>
      <c r="T78">
        <v>1</v>
      </c>
      <c r="U78">
        <v>1807</v>
      </c>
      <c r="V78">
        <v>6244498780</v>
      </c>
      <c r="W78" s="7">
        <v>0</v>
      </c>
      <c r="AC78"/>
      <c r="AD78"/>
      <c r="AG78"/>
      <c r="AH78"/>
      <c r="AK78"/>
      <c r="AL78"/>
      <c r="AO78"/>
      <c r="AP78"/>
      <c r="AU78"/>
      <c r="AV78"/>
    </row>
    <row r="79" spans="3:48" x14ac:dyDescent="0.35">
      <c r="C79" t="s">
        <v>16</v>
      </c>
      <c r="D79" t="s">
        <v>75</v>
      </c>
      <c r="E79" t="s">
        <v>62</v>
      </c>
      <c r="F79" s="3">
        <v>44959</v>
      </c>
      <c r="G79" s="3">
        <v>44959</v>
      </c>
      <c r="H79">
        <v>1</v>
      </c>
      <c r="I79">
        <v>65322</v>
      </c>
      <c r="J79">
        <v>3127370600</v>
      </c>
      <c r="O79" t="s">
        <v>12</v>
      </c>
      <c r="P79" t="s">
        <v>74</v>
      </c>
      <c r="Q79" t="s">
        <v>62</v>
      </c>
      <c r="R79" s="3">
        <v>44959</v>
      </c>
      <c r="S79" s="3">
        <v>44960</v>
      </c>
      <c r="T79">
        <v>1</v>
      </c>
      <c r="U79">
        <v>19</v>
      </c>
      <c r="V79">
        <v>98174200</v>
      </c>
      <c r="W79" s="7">
        <v>1</v>
      </c>
      <c r="AC79"/>
      <c r="AD79"/>
      <c r="AG79"/>
      <c r="AH79"/>
      <c r="AK79"/>
      <c r="AL79"/>
      <c r="AO79"/>
      <c r="AP79"/>
      <c r="AU79"/>
      <c r="AV79"/>
    </row>
    <row r="80" spans="3:48" x14ac:dyDescent="0.35">
      <c r="C80" t="s">
        <v>16</v>
      </c>
      <c r="D80" t="s">
        <v>75</v>
      </c>
      <c r="E80" t="s">
        <v>62</v>
      </c>
      <c r="F80" s="3">
        <v>44959</v>
      </c>
      <c r="G80" s="3">
        <v>44960</v>
      </c>
      <c r="H80">
        <v>1</v>
      </c>
      <c r="I80">
        <v>4</v>
      </c>
      <c r="J80">
        <v>64800</v>
      </c>
      <c r="O80" t="s">
        <v>16</v>
      </c>
      <c r="P80" t="s">
        <v>75</v>
      </c>
      <c r="Q80" t="s">
        <v>62</v>
      </c>
      <c r="R80" s="3">
        <v>44959</v>
      </c>
      <c r="S80" s="3">
        <v>44959</v>
      </c>
      <c r="T80">
        <v>0</v>
      </c>
      <c r="U80">
        <v>62</v>
      </c>
      <c r="V80">
        <v>28458000</v>
      </c>
      <c r="W80" s="7">
        <v>0</v>
      </c>
      <c r="AC80"/>
      <c r="AD80"/>
      <c r="AG80"/>
      <c r="AH80"/>
      <c r="AK80"/>
      <c r="AL80"/>
      <c r="AO80"/>
      <c r="AP80"/>
      <c r="AU80"/>
      <c r="AV80"/>
    </row>
    <row r="81" spans="3:48" x14ac:dyDescent="0.35">
      <c r="C81" t="s">
        <v>25</v>
      </c>
      <c r="D81" t="s">
        <v>76</v>
      </c>
      <c r="E81" t="s">
        <v>62</v>
      </c>
      <c r="F81" s="3">
        <v>44959</v>
      </c>
      <c r="G81" s="3">
        <v>44959</v>
      </c>
      <c r="H81">
        <v>0</v>
      </c>
      <c r="I81">
        <v>7</v>
      </c>
      <c r="J81">
        <v>46060000</v>
      </c>
      <c r="O81" t="s">
        <v>16</v>
      </c>
      <c r="P81" t="s">
        <v>75</v>
      </c>
      <c r="Q81" t="s">
        <v>62</v>
      </c>
      <c r="R81" s="3">
        <v>44959</v>
      </c>
      <c r="S81" s="3">
        <v>44959</v>
      </c>
      <c r="T81">
        <v>1</v>
      </c>
      <c r="U81">
        <v>65322</v>
      </c>
      <c r="V81">
        <v>3127370600</v>
      </c>
      <c r="W81" s="7">
        <v>0</v>
      </c>
      <c r="AC81"/>
      <c r="AD81"/>
      <c r="AG81"/>
      <c r="AH81"/>
      <c r="AK81"/>
      <c r="AL81"/>
      <c r="AO81"/>
      <c r="AP81"/>
      <c r="AU81"/>
      <c r="AV81"/>
    </row>
    <row r="82" spans="3:48" x14ac:dyDescent="0.35">
      <c r="C82" t="s">
        <v>25</v>
      </c>
      <c r="D82" t="s">
        <v>76</v>
      </c>
      <c r="E82" t="s">
        <v>62</v>
      </c>
      <c r="F82" s="3">
        <v>44959</v>
      </c>
      <c r="G82" s="3">
        <v>44959</v>
      </c>
      <c r="H82">
        <v>1</v>
      </c>
      <c r="I82">
        <v>1609</v>
      </c>
      <c r="J82">
        <v>4715746050</v>
      </c>
      <c r="O82" t="s">
        <v>16</v>
      </c>
      <c r="P82" t="s">
        <v>75</v>
      </c>
      <c r="Q82" t="s">
        <v>62</v>
      </c>
      <c r="R82" s="3">
        <v>44959</v>
      </c>
      <c r="S82" s="3">
        <v>44960</v>
      </c>
      <c r="T82">
        <v>1</v>
      </c>
      <c r="U82">
        <v>4</v>
      </c>
      <c r="V82">
        <v>64800</v>
      </c>
      <c r="W82" s="7">
        <v>1</v>
      </c>
      <c r="AC82"/>
      <c r="AD82"/>
      <c r="AG82"/>
      <c r="AH82"/>
      <c r="AU82"/>
      <c r="AV82"/>
    </row>
    <row r="83" spans="3:48" x14ac:dyDescent="0.35">
      <c r="C83" t="s">
        <v>25</v>
      </c>
      <c r="D83" t="s">
        <v>76</v>
      </c>
      <c r="E83" t="s">
        <v>62</v>
      </c>
      <c r="F83" s="3">
        <v>44959</v>
      </c>
      <c r="G83" s="3">
        <v>44960</v>
      </c>
      <c r="H83">
        <v>0</v>
      </c>
      <c r="I83">
        <v>3</v>
      </c>
      <c r="J83">
        <v>13500000</v>
      </c>
      <c r="O83" t="s">
        <v>25</v>
      </c>
      <c r="P83" t="s">
        <v>76</v>
      </c>
      <c r="Q83" t="s">
        <v>62</v>
      </c>
      <c r="R83" s="3">
        <v>44959</v>
      </c>
      <c r="S83" s="3">
        <v>44959</v>
      </c>
      <c r="T83">
        <v>0</v>
      </c>
      <c r="U83">
        <v>7</v>
      </c>
      <c r="V83">
        <v>46060000</v>
      </c>
      <c r="W83" s="7">
        <v>0</v>
      </c>
      <c r="AC83"/>
      <c r="AD83"/>
      <c r="AG83"/>
      <c r="AH83"/>
      <c r="AU83"/>
      <c r="AV83"/>
    </row>
    <row r="84" spans="3:48" x14ac:dyDescent="0.35">
      <c r="C84" t="s">
        <v>25</v>
      </c>
      <c r="D84" t="s">
        <v>76</v>
      </c>
      <c r="E84" t="s">
        <v>62</v>
      </c>
      <c r="F84" s="3">
        <v>44959</v>
      </c>
      <c r="G84" s="3">
        <v>44960</v>
      </c>
      <c r="H84">
        <v>1</v>
      </c>
      <c r="I84">
        <v>329</v>
      </c>
      <c r="J84">
        <v>844439500</v>
      </c>
      <c r="O84" t="s">
        <v>25</v>
      </c>
      <c r="P84" t="s">
        <v>76</v>
      </c>
      <c r="Q84" t="s">
        <v>62</v>
      </c>
      <c r="R84" s="3">
        <v>44959</v>
      </c>
      <c r="S84" s="3">
        <v>44959</v>
      </c>
      <c r="T84">
        <v>1</v>
      </c>
      <c r="U84">
        <v>1609</v>
      </c>
      <c r="V84">
        <v>4715746050</v>
      </c>
      <c r="W84" s="7">
        <v>0</v>
      </c>
      <c r="AC84"/>
      <c r="AD84"/>
      <c r="AG84"/>
      <c r="AH84"/>
      <c r="AU84"/>
      <c r="AV84"/>
    </row>
    <row r="85" spans="3:48" x14ac:dyDescent="0.35">
      <c r="C85" t="s">
        <v>22</v>
      </c>
      <c r="D85" t="s">
        <v>78</v>
      </c>
      <c r="E85" t="s">
        <v>62</v>
      </c>
      <c r="F85" s="3">
        <v>44959</v>
      </c>
      <c r="G85" s="3">
        <v>44959</v>
      </c>
      <c r="H85">
        <v>0</v>
      </c>
      <c r="I85">
        <v>12</v>
      </c>
      <c r="J85">
        <v>1200000</v>
      </c>
      <c r="O85" t="s">
        <v>25</v>
      </c>
      <c r="P85" t="s">
        <v>76</v>
      </c>
      <c r="Q85" t="s">
        <v>62</v>
      </c>
      <c r="R85" s="3">
        <v>44959</v>
      </c>
      <c r="S85" s="3">
        <v>44960</v>
      </c>
      <c r="T85">
        <v>0</v>
      </c>
      <c r="U85">
        <v>3</v>
      </c>
      <c r="V85">
        <v>13500000</v>
      </c>
      <c r="W85" s="7">
        <v>1</v>
      </c>
      <c r="AC85"/>
      <c r="AD85"/>
      <c r="AG85"/>
      <c r="AH85"/>
      <c r="AU85"/>
      <c r="AV85"/>
    </row>
    <row r="86" spans="3:48" x14ac:dyDescent="0.35">
      <c r="C86" t="s">
        <v>22</v>
      </c>
      <c r="D86" t="s">
        <v>78</v>
      </c>
      <c r="E86" t="s">
        <v>62</v>
      </c>
      <c r="F86" s="3">
        <v>44959</v>
      </c>
      <c r="G86" s="3">
        <v>44959</v>
      </c>
      <c r="H86">
        <v>1</v>
      </c>
      <c r="I86">
        <v>12164</v>
      </c>
      <c r="J86">
        <v>1248133200</v>
      </c>
      <c r="O86" t="s">
        <v>25</v>
      </c>
      <c r="P86" t="s">
        <v>76</v>
      </c>
      <c r="Q86" t="s">
        <v>62</v>
      </c>
      <c r="R86" s="3">
        <v>44959</v>
      </c>
      <c r="S86" s="3">
        <v>44960</v>
      </c>
      <c r="T86">
        <v>1</v>
      </c>
      <c r="U86">
        <v>329</v>
      </c>
      <c r="V86">
        <v>844439500</v>
      </c>
      <c r="W86" s="7">
        <v>1</v>
      </c>
      <c r="AC86"/>
      <c r="AD86"/>
      <c r="AG86"/>
      <c r="AH86"/>
      <c r="AU86"/>
      <c r="AV86"/>
    </row>
    <row r="87" spans="3:48" x14ac:dyDescent="0.35">
      <c r="C87" t="s">
        <v>22</v>
      </c>
      <c r="D87" t="s">
        <v>78</v>
      </c>
      <c r="E87" t="s">
        <v>62</v>
      </c>
      <c r="F87" s="3">
        <v>44959</v>
      </c>
      <c r="G87" s="3">
        <v>44960</v>
      </c>
      <c r="H87">
        <v>1</v>
      </c>
      <c r="I87">
        <v>960</v>
      </c>
      <c r="J87">
        <v>107151700</v>
      </c>
      <c r="O87" t="s">
        <v>22</v>
      </c>
      <c r="P87" t="s">
        <v>78</v>
      </c>
      <c r="Q87" t="s">
        <v>62</v>
      </c>
      <c r="R87" s="3">
        <v>44959</v>
      </c>
      <c r="S87" s="3">
        <v>44959</v>
      </c>
      <c r="T87">
        <v>0</v>
      </c>
      <c r="U87">
        <v>12</v>
      </c>
      <c r="V87">
        <v>1200000</v>
      </c>
      <c r="W87" s="7">
        <v>0</v>
      </c>
      <c r="AC87"/>
      <c r="AD87"/>
      <c r="AG87"/>
      <c r="AH87"/>
      <c r="AU87"/>
      <c r="AV87"/>
    </row>
    <row r="88" spans="3:48" x14ac:dyDescent="0.35">
      <c r="C88" t="s">
        <v>13</v>
      </c>
      <c r="D88" t="s">
        <v>77</v>
      </c>
      <c r="E88" t="s">
        <v>62</v>
      </c>
      <c r="F88" s="3">
        <v>44959</v>
      </c>
      <c r="G88" s="3">
        <v>44959</v>
      </c>
      <c r="H88">
        <v>1</v>
      </c>
      <c r="I88">
        <v>94</v>
      </c>
      <c r="J88">
        <v>92478600</v>
      </c>
      <c r="O88" t="s">
        <v>22</v>
      </c>
      <c r="P88" t="s">
        <v>78</v>
      </c>
      <c r="Q88" t="s">
        <v>62</v>
      </c>
      <c r="R88" s="3">
        <v>44959</v>
      </c>
      <c r="S88" s="3">
        <v>44959</v>
      </c>
      <c r="T88">
        <v>1</v>
      </c>
      <c r="U88">
        <v>12164</v>
      </c>
      <c r="V88">
        <v>1248133200</v>
      </c>
      <c r="W88" s="7">
        <v>0</v>
      </c>
      <c r="AC88"/>
      <c r="AD88"/>
      <c r="AG88"/>
      <c r="AH88"/>
      <c r="AU88"/>
      <c r="AV88"/>
    </row>
    <row r="89" spans="3:48" x14ac:dyDescent="0.35">
      <c r="C89" t="s">
        <v>21</v>
      </c>
      <c r="D89" t="s">
        <v>81</v>
      </c>
      <c r="E89" t="s">
        <v>62</v>
      </c>
      <c r="F89" s="3">
        <v>44959</v>
      </c>
      <c r="G89" s="3">
        <v>44959</v>
      </c>
      <c r="H89">
        <v>0</v>
      </c>
      <c r="I89">
        <v>480</v>
      </c>
      <c r="J89">
        <v>2467464803</v>
      </c>
      <c r="O89" t="s">
        <v>22</v>
      </c>
      <c r="P89" t="s">
        <v>78</v>
      </c>
      <c r="Q89" t="s">
        <v>62</v>
      </c>
      <c r="R89" s="3">
        <v>44959</v>
      </c>
      <c r="S89" s="3">
        <v>44960</v>
      </c>
      <c r="T89">
        <v>1</v>
      </c>
      <c r="U89">
        <v>960</v>
      </c>
      <c r="V89">
        <v>107151700</v>
      </c>
      <c r="W89" s="7">
        <v>1</v>
      </c>
      <c r="AC89"/>
      <c r="AD89"/>
      <c r="AG89"/>
      <c r="AH89"/>
      <c r="AU89"/>
      <c r="AV89"/>
    </row>
    <row r="90" spans="3:48" x14ac:dyDescent="0.35">
      <c r="C90" t="s">
        <v>21</v>
      </c>
      <c r="D90" t="s">
        <v>81</v>
      </c>
      <c r="E90" t="s">
        <v>62</v>
      </c>
      <c r="F90" s="3">
        <v>44959</v>
      </c>
      <c r="G90" s="3">
        <v>44959</v>
      </c>
      <c r="H90">
        <v>1</v>
      </c>
      <c r="I90">
        <v>18989</v>
      </c>
      <c r="J90">
        <v>108786507946</v>
      </c>
      <c r="O90" t="s">
        <v>13</v>
      </c>
      <c r="P90" t="s">
        <v>77</v>
      </c>
      <c r="Q90" t="s">
        <v>62</v>
      </c>
      <c r="R90" s="3">
        <v>44959</v>
      </c>
      <c r="S90" s="3">
        <v>44959</v>
      </c>
      <c r="T90">
        <v>1</v>
      </c>
      <c r="U90">
        <v>94</v>
      </c>
      <c r="V90">
        <v>92478600</v>
      </c>
      <c r="W90" s="7">
        <v>0</v>
      </c>
      <c r="AC90"/>
      <c r="AD90"/>
      <c r="AG90"/>
      <c r="AH90"/>
      <c r="AU90"/>
      <c r="AV90"/>
    </row>
    <row r="91" spans="3:48" x14ac:dyDescent="0.35">
      <c r="C91" t="s">
        <v>21</v>
      </c>
      <c r="D91" t="s">
        <v>81</v>
      </c>
      <c r="E91" t="s">
        <v>62</v>
      </c>
      <c r="F91" s="3">
        <v>44959</v>
      </c>
      <c r="G91" s="3">
        <v>44960</v>
      </c>
      <c r="H91">
        <v>0</v>
      </c>
      <c r="I91">
        <v>7</v>
      </c>
      <c r="J91">
        <v>429000</v>
      </c>
      <c r="O91" t="s">
        <v>21</v>
      </c>
      <c r="P91" t="s">
        <v>81</v>
      </c>
      <c r="Q91" t="s">
        <v>62</v>
      </c>
      <c r="R91" s="3">
        <v>44959</v>
      </c>
      <c r="S91" s="3">
        <v>44959</v>
      </c>
      <c r="T91">
        <v>0</v>
      </c>
      <c r="U91">
        <v>480</v>
      </c>
      <c r="V91">
        <v>2467464803</v>
      </c>
      <c r="W91" s="7">
        <v>0</v>
      </c>
      <c r="AC91"/>
      <c r="AD91"/>
      <c r="AG91"/>
      <c r="AH91"/>
      <c r="AU91"/>
      <c r="AV91"/>
    </row>
    <row r="92" spans="3:48" x14ac:dyDescent="0.35">
      <c r="C92" t="s">
        <v>21</v>
      </c>
      <c r="D92" t="s">
        <v>81</v>
      </c>
      <c r="E92" t="s">
        <v>62</v>
      </c>
      <c r="F92" s="3">
        <v>44959</v>
      </c>
      <c r="G92" s="3">
        <v>44960</v>
      </c>
      <c r="H92">
        <v>1</v>
      </c>
      <c r="I92">
        <v>147</v>
      </c>
      <c r="J92">
        <v>246087150</v>
      </c>
      <c r="O92" t="s">
        <v>21</v>
      </c>
      <c r="P92" t="s">
        <v>81</v>
      </c>
      <c r="Q92" t="s">
        <v>62</v>
      </c>
      <c r="R92" s="3">
        <v>44959</v>
      </c>
      <c r="S92" s="3">
        <v>44959</v>
      </c>
      <c r="T92">
        <v>1</v>
      </c>
      <c r="U92">
        <v>18989</v>
      </c>
      <c r="V92">
        <v>108786507946</v>
      </c>
      <c r="W92" s="7">
        <v>0</v>
      </c>
      <c r="AC92"/>
      <c r="AD92"/>
      <c r="AG92"/>
      <c r="AH92"/>
      <c r="AU92"/>
      <c r="AV92"/>
    </row>
    <row r="93" spans="3:48" x14ac:dyDescent="0.35">
      <c r="C93" t="s">
        <v>37</v>
      </c>
      <c r="D93" t="s">
        <v>88</v>
      </c>
      <c r="E93" t="s">
        <v>62</v>
      </c>
      <c r="F93" s="3">
        <v>44959</v>
      </c>
      <c r="G93" s="3">
        <v>44959</v>
      </c>
      <c r="H93">
        <v>1</v>
      </c>
      <c r="I93">
        <v>12</v>
      </c>
      <c r="J93">
        <v>32610400</v>
      </c>
      <c r="O93" t="s">
        <v>21</v>
      </c>
      <c r="P93" t="s">
        <v>81</v>
      </c>
      <c r="Q93" t="s">
        <v>62</v>
      </c>
      <c r="R93" s="3">
        <v>44959</v>
      </c>
      <c r="S93" s="3">
        <v>44960</v>
      </c>
      <c r="T93">
        <v>0</v>
      </c>
      <c r="U93">
        <v>7</v>
      </c>
      <c r="V93">
        <v>429000</v>
      </c>
      <c r="W93" s="7">
        <v>1</v>
      </c>
      <c r="AC93"/>
      <c r="AD93"/>
      <c r="AG93"/>
      <c r="AH93"/>
      <c r="AU93"/>
      <c r="AV93"/>
    </row>
    <row r="94" spans="3:48" x14ac:dyDescent="0.35">
      <c r="C94" t="s">
        <v>17</v>
      </c>
      <c r="D94" t="s">
        <v>83</v>
      </c>
      <c r="E94" t="s">
        <v>62</v>
      </c>
      <c r="F94" s="3">
        <v>44959</v>
      </c>
      <c r="G94" s="3">
        <v>44959</v>
      </c>
      <c r="H94">
        <v>0</v>
      </c>
      <c r="I94">
        <v>286</v>
      </c>
      <c r="J94">
        <v>330203500</v>
      </c>
      <c r="O94" t="s">
        <v>21</v>
      </c>
      <c r="P94" t="s">
        <v>81</v>
      </c>
      <c r="Q94" t="s">
        <v>62</v>
      </c>
      <c r="R94" s="3">
        <v>44959</v>
      </c>
      <c r="S94" s="3">
        <v>44960</v>
      </c>
      <c r="T94">
        <v>1</v>
      </c>
      <c r="U94">
        <v>147</v>
      </c>
      <c r="V94">
        <v>246087150</v>
      </c>
      <c r="W94" s="7">
        <v>1</v>
      </c>
      <c r="AC94"/>
      <c r="AD94"/>
      <c r="AG94"/>
      <c r="AH94"/>
      <c r="AU94"/>
      <c r="AV94"/>
    </row>
    <row r="95" spans="3:48" x14ac:dyDescent="0.35">
      <c r="C95" t="s">
        <v>17</v>
      </c>
      <c r="D95" t="s">
        <v>83</v>
      </c>
      <c r="E95" t="s">
        <v>62</v>
      </c>
      <c r="F95" s="3">
        <v>44959</v>
      </c>
      <c r="G95" s="3">
        <v>44959</v>
      </c>
      <c r="H95">
        <v>1</v>
      </c>
      <c r="I95">
        <v>77655</v>
      </c>
      <c r="J95">
        <v>13293168800</v>
      </c>
      <c r="O95" t="s">
        <v>37</v>
      </c>
      <c r="P95" t="s">
        <v>88</v>
      </c>
      <c r="Q95" t="s">
        <v>62</v>
      </c>
      <c r="R95" s="3">
        <v>44959</v>
      </c>
      <c r="S95" s="3">
        <v>44959</v>
      </c>
      <c r="T95">
        <v>1</v>
      </c>
      <c r="U95">
        <v>12</v>
      </c>
      <c r="V95">
        <v>32610400</v>
      </c>
      <c r="W95" s="7">
        <v>0</v>
      </c>
      <c r="AC95"/>
      <c r="AD95"/>
      <c r="AG95"/>
      <c r="AH95"/>
      <c r="AU95"/>
      <c r="AV95"/>
    </row>
    <row r="96" spans="3:48" x14ac:dyDescent="0.35">
      <c r="C96" t="s">
        <v>17</v>
      </c>
      <c r="D96" t="s">
        <v>83</v>
      </c>
      <c r="E96" t="s">
        <v>62</v>
      </c>
      <c r="F96" s="3">
        <v>44959</v>
      </c>
      <c r="G96" s="3">
        <v>44960</v>
      </c>
      <c r="H96">
        <v>1</v>
      </c>
      <c r="I96">
        <v>32</v>
      </c>
      <c r="J96">
        <v>2083000</v>
      </c>
      <c r="O96" t="s">
        <v>17</v>
      </c>
      <c r="P96" t="s">
        <v>83</v>
      </c>
      <c r="Q96" t="s">
        <v>62</v>
      </c>
      <c r="R96" s="3">
        <v>44959</v>
      </c>
      <c r="S96" s="3">
        <v>44959</v>
      </c>
      <c r="T96">
        <v>0</v>
      </c>
      <c r="U96">
        <v>286</v>
      </c>
      <c r="V96">
        <v>330203500</v>
      </c>
      <c r="W96" s="7">
        <v>0</v>
      </c>
      <c r="AC96"/>
      <c r="AD96"/>
      <c r="AG96"/>
      <c r="AH96"/>
      <c r="AU96"/>
      <c r="AV96"/>
    </row>
    <row r="97" spans="3:48" x14ac:dyDescent="0.35">
      <c r="C97" t="s">
        <v>23</v>
      </c>
      <c r="D97" t="s">
        <v>84</v>
      </c>
      <c r="E97" t="s">
        <v>62</v>
      </c>
      <c r="F97" s="3">
        <v>44959</v>
      </c>
      <c r="G97" s="3">
        <v>44959</v>
      </c>
      <c r="H97">
        <v>0</v>
      </c>
      <c r="I97">
        <v>25</v>
      </c>
      <c r="J97">
        <v>313362400</v>
      </c>
      <c r="O97" t="s">
        <v>17</v>
      </c>
      <c r="P97" t="s">
        <v>83</v>
      </c>
      <c r="Q97" t="s">
        <v>62</v>
      </c>
      <c r="R97" s="3">
        <v>44959</v>
      </c>
      <c r="S97" s="3">
        <v>44959</v>
      </c>
      <c r="T97">
        <v>1</v>
      </c>
      <c r="U97">
        <v>77655</v>
      </c>
      <c r="V97">
        <v>13293168800</v>
      </c>
      <c r="W97" s="7">
        <v>0</v>
      </c>
      <c r="AC97"/>
      <c r="AD97"/>
      <c r="AG97"/>
      <c r="AH97"/>
      <c r="AU97"/>
      <c r="AV97"/>
    </row>
    <row r="98" spans="3:48" x14ac:dyDescent="0.35">
      <c r="C98" t="s">
        <v>23</v>
      </c>
      <c r="D98" t="s">
        <v>84</v>
      </c>
      <c r="E98" t="s">
        <v>62</v>
      </c>
      <c r="F98" s="3">
        <v>44959</v>
      </c>
      <c r="G98" s="3">
        <v>44959</v>
      </c>
      <c r="H98">
        <v>1</v>
      </c>
      <c r="I98">
        <v>2923</v>
      </c>
      <c r="J98">
        <v>5097230400</v>
      </c>
      <c r="O98" t="s">
        <v>17</v>
      </c>
      <c r="P98" t="s">
        <v>83</v>
      </c>
      <c r="Q98" t="s">
        <v>62</v>
      </c>
      <c r="R98" s="3">
        <v>44959</v>
      </c>
      <c r="S98" s="3">
        <v>44960</v>
      </c>
      <c r="T98">
        <v>1</v>
      </c>
      <c r="U98">
        <v>32</v>
      </c>
      <c r="V98">
        <v>2083000</v>
      </c>
      <c r="W98" s="7">
        <v>1</v>
      </c>
      <c r="AC98"/>
      <c r="AD98"/>
      <c r="AG98"/>
      <c r="AH98"/>
      <c r="AU98"/>
      <c r="AV98"/>
    </row>
    <row r="99" spans="3:48" x14ac:dyDescent="0.35">
      <c r="C99" t="s">
        <v>11</v>
      </c>
      <c r="D99" t="s">
        <v>86</v>
      </c>
      <c r="E99" t="s">
        <v>62</v>
      </c>
      <c r="F99" s="3">
        <v>44959</v>
      </c>
      <c r="G99" s="3">
        <v>44959</v>
      </c>
      <c r="H99">
        <v>0</v>
      </c>
      <c r="I99">
        <v>854</v>
      </c>
      <c r="J99">
        <v>106204800</v>
      </c>
      <c r="O99" t="s">
        <v>23</v>
      </c>
      <c r="P99" t="s">
        <v>84</v>
      </c>
      <c r="Q99" t="s">
        <v>62</v>
      </c>
      <c r="R99" s="3">
        <v>44959</v>
      </c>
      <c r="S99" s="3">
        <v>44959</v>
      </c>
      <c r="T99">
        <v>0</v>
      </c>
      <c r="U99">
        <v>25</v>
      </c>
      <c r="V99">
        <v>313362400</v>
      </c>
      <c r="W99" s="7">
        <v>0</v>
      </c>
      <c r="AC99"/>
      <c r="AD99"/>
      <c r="AG99"/>
      <c r="AH99"/>
      <c r="AU99"/>
      <c r="AV99"/>
    </row>
    <row r="100" spans="3:48" x14ac:dyDescent="0.35">
      <c r="C100" t="s">
        <v>11</v>
      </c>
      <c r="D100" t="s">
        <v>86</v>
      </c>
      <c r="E100" t="s">
        <v>62</v>
      </c>
      <c r="F100" s="3">
        <v>44959</v>
      </c>
      <c r="G100" s="3">
        <v>44959</v>
      </c>
      <c r="H100">
        <v>1</v>
      </c>
      <c r="I100">
        <v>1891154</v>
      </c>
      <c r="J100">
        <v>213526614000</v>
      </c>
      <c r="O100" t="s">
        <v>23</v>
      </c>
      <c r="P100" t="s">
        <v>84</v>
      </c>
      <c r="Q100" t="s">
        <v>62</v>
      </c>
      <c r="R100" s="3">
        <v>44959</v>
      </c>
      <c r="S100" s="3">
        <v>44959</v>
      </c>
      <c r="T100">
        <v>1</v>
      </c>
      <c r="U100">
        <v>2923</v>
      </c>
      <c r="V100">
        <v>5097230400</v>
      </c>
      <c r="W100" s="7">
        <v>0</v>
      </c>
      <c r="AC100"/>
      <c r="AD100"/>
      <c r="AG100"/>
      <c r="AH100"/>
      <c r="AU100"/>
      <c r="AV100"/>
    </row>
    <row r="101" spans="3:48" x14ac:dyDescent="0.35">
      <c r="C101" t="s">
        <v>11</v>
      </c>
      <c r="D101" t="s">
        <v>86</v>
      </c>
      <c r="E101" t="s">
        <v>62</v>
      </c>
      <c r="F101" s="3">
        <v>44959</v>
      </c>
      <c r="G101" s="3">
        <v>44960</v>
      </c>
      <c r="H101">
        <v>0</v>
      </c>
      <c r="I101">
        <v>461</v>
      </c>
      <c r="J101">
        <v>63297300</v>
      </c>
      <c r="O101" t="s">
        <v>11</v>
      </c>
      <c r="P101" t="s">
        <v>86</v>
      </c>
      <c r="Q101" t="s">
        <v>62</v>
      </c>
      <c r="R101" s="3">
        <v>44959</v>
      </c>
      <c r="S101" s="3">
        <v>44959</v>
      </c>
      <c r="T101">
        <v>0</v>
      </c>
      <c r="U101">
        <v>854</v>
      </c>
      <c r="V101">
        <v>106204800</v>
      </c>
      <c r="W101" s="7">
        <v>0</v>
      </c>
      <c r="AC101"/>
      <c r="AD101"/>
      <c r="AG101"/>
      <c r="AH101"/>
      <c r="AU101"/>
      <c r="AV101"/>
    </row>
    <row r="102" spans="3:48" x14ac:dyDescent="0.35">
      <c r="C102" t="s">
        <v>11</v>
      </c>
      <c r="D102" t="s">
        <v>86</v>
      </c>
      <c r="E102" t="s">
        <v>62</v>
      </c>
      <c r="F102" s="3">
        <v>44959</v>
      </c>
      <c r="G102" s="3">
        <v>44960</v>
      </c>
      <c r="H102">
        <v>1</v>
      </c>
      <c r="I102">
        <v>1244301</v>
      </c>
      <c r="J102">
        <v>130961894600</v>
      </c>
      <c r="O102" t="s">
        <v>11</v>
      </c>
      <c r="P102" t="s">
        <v>86</v>
      </c>
      <c r="Q102" t="s">
        <v>62</v>
      </c>
      <c r="R102" s="3">
        <v>44959</v>
      </c>
      <c r="S102" s="3">
        <v>44959</v>
      </c>
      <c r="T102">
        <v>1</v>
      </c>
      <c r="U102">
        <v>1891154</v>
      </c>
      <c r="V102">
        <v>213526614000</v>
      </c>
      <c r="W102" s="7">
        <v>0</v>
      </c>
      <c r="AC102"/>
      <c r="AD102"/>
      <c r="AG102"/>
      <c r="AH102"/>
      <c r="AU102"/>
      <c r="AV102"/>
    </row>
    <row r="103" spans="3:48" x14ac:dyDescent="0.35">
      <c r="C103" t="s">
        <v>26</v>
      </c>
      <c r="D103" t="s">
        <v>92</v>
      </c>
      <c r="E103" t="s">
        <v>62</v>
      </c>
      <c r="F103" s="3">
        <v>44959</v>
      </c>
      <c r="G103" s="3">
        <v>44959</v>
      </c>
      <c r="H103">
        <v>0</v>
      </c>
      <c r="I103">
        <v>82</v>
      </c>
      <c r="J103">
        <v>1638140100</v>
      </c>
      <c r="O103" t="s">
        <v>11</v>
      </c>
      <c r="P103" t="s">
        <v>86</v>
      </c>
      <c r="Q103" t="s">
        <v>62</v>
      </c>
      <c r="R103" s="3">
        <v>44959</v>
      </c>
      <c r="S103" s="3">
        <v>44960</v>
      </c>
      <c r="T103">
        <v>0</v>
      </c>
      <c r="U103">
        <v>461</v>
      </c>
      <c r="V103">
        <v>63297300</v>
      </c>
      <c r="W103" s="7">
        <v>1</v>
      </c>
      <c r="AC103"/>
      <c r="AD103"/>
      <c r="AG103"/>
      <c r="AH103"/>
      <c r="AU103"/>
      <c r="AV103"/>
    </row>
    <row r="104" spans="3:48" x14ac:dyDescent="0.35">
      <c r="C104" t="s">
        <v>26</v>
      </c>
      <c r="D104" t="s">
        <v>92</v>
      </c>
      <c r="E104" t="s">
        <v>62</v>
      </c>
      <c r="F104" s="3">
        <v>44959</v>
      </c>
      <c r="G104" s="3">
        <v>44959</v>
      </c>
      <c r="H104">
        <v>1</v>
      </c>
      <c r="I104">
        <v>1029</v>
      </c>
      <c r="J104">
        <v>5205428600</v>
      </c>
      <c r="O104" t="s">
        <v>11</v>
      </c>
      <c r="P104" t="s">
        <v>86</v>
      </c>
      <c r="Q104" t="s">
        <v>62</v>
      </c>
      <c r="R104" s="3">
        <v>44959</v>
      </c>
      <c r="S104" s="3">
        <v>44960</v>
      </c>
      <c r="T104">
        <v>1</v>
      </c>
      <c r="U104">
        <v>1244301</v>
      </c>
      <c r="V104">
        <v>130961894600</v>
      </c>
      <c r="W104" s="7">
        <v>1</v>
      </c>
      <c r="AC104"/>
      <c r="AD104"/>
      <c r="AG104"/>
      <c r="AH104"/>
      <c r="AU104"/>
      <c r="AV104"/>
    </row>
    <row r="105" spans="3:48" x14ac:dyDescent="0.35">
      <c r="C105" t="s">
        <v>26</v>
      </c>
      <c r="D105" t="s">
        <v>92</v>
      </c>
      <c r="E105" t="s">
        <v>62</v>
      </c>
      <c r="F105" s="3">
        <v>44959</v>
      </c>
      <c r="G105" s="3">
        <v>44960</v>
      </c>
      <c r="H105">
        <v>0</v>
      </c>
      <c r="I105">
        <v>29</v>
      </c>
      <c r="J105">
        <v>595305600</v>
      </c>
      <c r="O105" t="s">
        <v>26</v>
      </c>
      <c r="P105" t="s">
        <v>92</v>
      </c>
      <c r="Q105" t="s">
        <v>62</v>
      </c>
      <c r="R105" s="3">
        <v>44959</v>
      </c>
      <c r="S105" s="3">
        <v>44959</v>
      </c>
      <c r="T105">
        <v>0</v>
      </c>
      <c r="U105">
        <v>82</v>
      </c>
      <c r="V105">
        <v>1638140100</v>
      </c>
      <c r="W105" s="7">
        <v>0</v>
      </c>
      <c r="AC105"/>
      <c r="AD105"/>
      <c r="AG105"/>
      <c r="AH105"/>
      <c r="AU105"/>
      <c r="AV105"/>
    </row>
    <row r="106" spans="3:48" x14ac:dyDescent="0.35">
      <c r="C106" t="s">
        <v>26</v>
      </c>
      <c r="D106" t="s">
        <v>92</v>
      </c>
      <c r="E106" t="s">
        <v>62</v>
      </c>
      <c r="F106" s="3">
        <v>44959</v>
      </c>
      <c r="G106" s="3">
        <v>44960</v>
      </c>
      <c r="H106">
        <v>1</v>
      </c>
      <c r="I106">
        <v>99</v>
      </c>
      <c r="J106">
        <v>744080500</v>
      </c>
      <c r="O106" t="s">
        <v>26</v>
      </c>
      <c r="P106" t="s">
        <v>92</v>
      </c>
      <c r="Q106" t="s">
        <v>62</v>
      </c>
      <c r="R106" s="3">
        <v>44959</v>
      </c>
      <c r="S106" s="3">
        <v>44959</v>
      </c>
      <c r="T106">
        <v>1</v>
      </c>
      <c r="U106">
        <v>1029</v>
      </c>
      <c r="V106">
        <v>5205428600</v>
      </c>
      <c r="W106" s="7">
        <v>0</v>
      </c>
      <c r="AC106"/>
      <c r="AD106"/>
      <c r="AG106"/>
      <c r="AH106"/>
      <c r="AU106"/>
      <c r="AV106"/>
    </row>
    <row r="107" spans="3:48" x14ac:dyDescent="0.35">
      <c r="C107" t="s">
        <v>24</v>
      </c>
      <c r="D107" t="s">
        <v>94</v>
      </c>
      <c r="E107" t="s">
        <v>62</v>
      </c>
      <c r="F107" s="3">
        <v>44959</v>
      </c>
      <c r="G107" s="3">
        <v>44959</v>
      </c>
      <c r="H107">
        <v>1</v>
      </c>
      <c r="I107">
        <v>21</v>
      </c>
      <c r="J107">
        <v>3800000</v>
      </c>
      <c r="O107" t="s">
        <v>26</v>
      </c>
      <c r="P107" t="s">
        <v>92</v>
      </c>
      <c r="Q107" t="s">
        <v>62</v>
      </c>
      <c r="R107" s="3">
        <v>44959</v>
      </c>
      <c r="S107" s="3">
        <v>44960</v>
      </c>
      <c r="T107">
        <v>0</v>
      </c>
      <c r="U107">
        <v>29</v>
      </c>
      <c r="V107">
        <v>595305600</v>
      </c>
      <c r="W107" s="7">
        <v>1</v>
      </c>
      <c r="AC107"/>
      <c r="AD107"/>
      <c r="AG107"/>
      <c r="AH107"/>
      <c r="AU107"/>
      <c r="AV107"/>
    </row>
    <row r="108" spans="3:48" x14ac:dyDescent="0.35">
      <c r="C108" t="s">
        <v>20</v>
      </c>
      <c r="D108" t="s">
        <v>87</v>
      </c>
      <c r="E108" t="s">
        <v>62</v>
      </c>
      <c r="F108" s="3">
        <v>44959</v>
      </c>
      <c r="G108" s="3">
        <v>44959</v>
      </c>
      <c r="H108">
        <v>0</v>
      </c>
      <c r="I108">
        <v>35</v>
      </c>
      <c r="J108">
        <v>1176316400</v>
      </c>
      <c r="O108" t="s">
        <v>26</v>
      </c>
      <c r="P108" t="s">
        <v>92</v>
      </c>
      <c r="Q108" t="s">
        <v>62</v>
      </c>
      <c r="R108" s="3">
        <v>44959</v>
      </c>
      <c r="S108" s="3">
        <v>44960</v>
      </c>
      <c r="T108">
        <v>1</v>
      </c>
      <c r="U108">
        <v>99</v>
      </c>
      <c r="V108">
        <v>744080500</v>
      </c>
      <c r="W108" s="7">
        <v>1</v>
      </c>
      <c r="AC108"/>
      <c r="AD108"/>
      <c r="AG108"/>
      <c r="AH108"/>
      <c r="AU108"/>
      <c r="AV108"/>
    </row>
    <row r="109" spans="3:48" x14ac:dyDescent="0.35">
      <c r="C109" t="s">
        <v>20</v>
      </c>
      <c r="D109" t="s">
        <v>87</v>
      </c>
      <c r="E109" t="s">
        <v>62</v>
      </c>
      <c r="F109" s="3">
        <v>44959</v>
      </c>
      <c r="G109" s="3">
        <v>44959</v>
      </c>
      <c r="H109">
        <v>1</v>
      </c>
      <c r="I109">
        <v>6963</v>
      </c>
      <c r="J109">
        <v>39923946600</v>
      </c>
      <c r="O109" t="s">
        <v>24</v>
      </c>
      <c r="P109" t="s">
        <v>94</v>
      </c>
      <c r="Q109" t="s">
        <v>62</v>
      </c>
      <c r="R109" s="3">
        <v>44959</v>
      </c>
      <c r="S109" s="3">
        <v>44959</v>
      </c>
      <c r="T109">
        <v>1</v>
      </c>
      <c r="U109">
        <v>21</v>
      </c>
      <c r="V109">
        <v>3800000</v>
      </c>
      <c r="W109" s="7">
        <v>0</v>
      </c>
      <c r="AC109"/>
      <c r="AD109"/>
      <c r="AG109"/>
      <c r="AH109"/>
      <c r="AU109"/>
      <c r="AV109"/>
    </row>
    <row r="110" spans="3:48" x14ac:dyDescent="0.35">
      <c r="C110" t="s">
        <v>20</v>
      </c>
      <c r="D110" t="s">
        <v>87</v>
      </c>
      <c r="E110" t="s">
        <v>62</v>
      </c>
      <c r="F110" s="3">
        <v>44959</v>
      </c>
      <c r="G110" s="3">
        <v>44960</v>
      </c>
      <c r="H110">
        <v>1</v>
      </c>
      <c r="I110">
        <v>45</v>
      </c>
      <c r="J110">
        <v>118613600</v>
      </c>
      <c r="O110" t="s">
        <v>20</v>
      </c>
      <c r="P110" t="s">
        <v>87</v>
      </c>
      <c r="Q110" t="s">
        <v>62</v>
      </c>
      <c r="R110" s="3">
        <v>44959</v>
      </c>
      <c r="S110" s="3">
        <v>44959</v>
      </c>
      <c r="T110">
        <v>0</v>
      </c>
      <c r="U110">
        <v>35</v>
      </c>
      <c r="V110">
        <v>1176316400</v>
      </c>
      <c r="W110" s="7">
        <v>0</v>
      </c>
      <c r="AC110"/>
      <c r="AD110"/>
      <c r="AG110"/>
      <c r="AH110"/>
      <c r="AU110"/>
      <c r="AV110"/>
    </row>
    <row r="111" spans="3:48" x14ac:dyDescent="0.35">
      <c r="C111" t="s">
        <v>15</v>
      </c>
      <c r="D111" t="s">
        <v>90</v>
      </c>
      <c r="E111" t="s">
        <v>62</v>
      </c>
      <c r="F111" s="3">
        <v>44959</v>
      </c>
      <c r="G111" s="3">
        <v>44959</v>
      </c>
      <c r="H111">
        <v>0</v>
      </c>
      <c r="I111">
        <v>1182</v>
      </c>
      <c r="J111">
        <v>290803733</v>
      </c>
      <c r="O111" t="s">
        <v>20</v>
      </c>
      <c r="P111" t="s">
        <v>87</v>
      </c>
      <c r="Q111" t="s">
        <v>62</v>
      </c>
      <c r="R111" s="3">
        <v>44959</v>
      </c>
      <c r="S111" s="3">
        <v>44959</v>
      </c>
      <c r="T111">
        <v>1</v>
      </c>
      <c r="U111">
        <v>6963</v>
      </c>
      <c r="V111">
        <v>39923946600</v>
      </c>
      <c r="W111" s="7">
        <v>0</v>
      </c>
      <c r="AC111"/>
      <c r="AD111"/>
      <c r="AG111"/>
      <c r="AH111"/>
      <c r="AU111"/>
      <c r="AV111"/>
    </row>
    <row r="112" spans="3:48" x14ac:dyDescent="0.35">
      <c r="C112" t="s">
        <v>15</v>
      </c>
      <c r="D112" t="s">
        <v>90</v>
      </c>
      <c r="E112" t="s">
        <v>62</v>
      </c>
      <c r="F112" s="3">
        <v>44959</v>
      </c>
      <c r="G112" s="3">
        <v>44959</v>
      </c>
      <c r="H112">
        <v>1</v>
      </c>
      <c r="I112">
        <v>211049</v>
      </c>
      <c r="J112">
        <v>42902557874</v>
      </c>
      <c r="O112" t="s">
        <v>20</v>
      </c>
      <c r="P112" t="s">
        <v>87</v>
      </c>
      <c r="Q112" t="s">
        <v>62</v>
      </c>
      <c r="R112" s="3">
        <v>44959</v>
      </c>
      <c r="S112" s="3">
        <v>44960</v>
      </c>
      <c r="T112">
        <v>1</v>
      </c>
      <c r="U112">
        <v>45</v>
      </c>
      <c r="V112">
        <v>118613600</v>
      </c>
      <c r="W112" s="7">
        <v>1</v>
      </c>
      <c r="AC112"/>
      <c r="AD112"/>
      <c r="AG112"/>
      <c r="AH112"/>
      <c r="AU112"/>
      <c r="AV112"/>
    </row>
    <row r="113" spans="3:48" x14ac:dyDescent="0.35">
      <c r="C113" t="s">
        <v>15</v>
      </c>
      <c r="D113" t="s">
        <v>90</v>
      </c>
      <c r="E113" t="s">
        <v>62</v>
      </c>
      <c r="F113" s="3">
        <v>44959</v>
      </c>
      <c r="G113" s="3">
        <v>44960</v>
      </c>
      <c r="H113">
        <v>0</v>
      </c>
      <c r="I113">
        <v>138</v>
      </c>
      <c r="J113">
        <v>22200000</v>
      </c>
      <c r="O113" t="s">
        <v>15</v>
      </c>
      <c r="P113" t="s">
        <v>90</v>
      </c>
      <c r="Q113" t="s">
        <v>62</v>
      </c>
      <c r="R113" s="3">
        <v>44959</v>
      </c>
      <c r="S113" s="3">
        <v>44959</v>
      </c>
      <c r="T113">
        <v>0</v>
      </c>
      <c r="U113">
        <v>1182</v>
      </c>
      <c r="V113">
        <v>290803733</v>
      </c>
      <c r="W113" s="7">
        <v>0</v>
      </c>
      <c r="AC113"/>
      <c r="AD113"/>
      <c r="AG113"/>
      <c r="AH113"/>
      <c r="AU113"/>
      <c r="AV113"/>
    </row>
    <row r="114" spans="3:48" x14ac:dyDescent="0.35">
      <c r="C114" t="s">
        <v>15</v>
      </c>
      <c r="D114" t="s">
        <v>90</v>
      </c>
      <c r="E114" t="s">
        <v>62</v>
      </c>
      <c r="F114" s="3">
        <v>44959</v>
      </c>
      <c r="G114" s="3">
        <v>44960</v>
      </c>
      <c r="H114">
        <v>1</v>
      </c>
      <c r="I114">
        <v>22599</v>
      </c>
      <c r="J114">
        <v>3611312700</v>
      </c>
      <c r="O114" t="s">
        <v>15</v>
      </c>
      <c r="P114" t="s">
        <v>90</v>
      </c>
      <c r="Q114" t="s">
        <v>62</v>
      </c>
      <c r="R114" s="3">
        <v>44959</v>
      </c>
      <c r="S114" s="3">
        <v>44959</v>
      </c>
      <c r="T114">
        <v>1</v>
      </c>
      <c r="U114">
        <v>211049</v>
      </c>
      <c r="V114">
        <v>42902557874</v>
      </c>
      <c r="W114" s="7">
        <v>0</v>
      </c>
      <c r="AC114"/>
      <c r="AD114"/>
      <c r="AG114"/>
      <c r="AH114"/>
      <c r="AU114"/>
      <c r="AV114"/>
    </row>
    <row r="115" spans="3:48" x14ac:dyDescent="0.35">
      <c r="C115" t="s">
        <v>10</v>
      </c>
      <c r="D115" t="s">
        <v>91</v>
      </c>
      <c r="E115" t="s">
        <v>62</v>
      </c>
      <c r="F115" s="3">
        <v>44959</v>
      </c>
      <c r="G115" s="3">
        <v>44959</v>
      </c>
      <c r="H115">
        <v>0</v>
      </c>
      <c r="I115">
        <v>16694</v>
      </c>
      <c r="J115">
        <v>6382190653</v>
      </c>
      <c r="O115" t="s">
        <v>15</v>
      </c>
      <c r="P115" t="s">
        <v>90</v>
      </c>
      <c r="Q115" t="s">
        <v>62</v>
      </c>
      <c r="R115" s="3">
        <v>44959</v>
      </c>
      <c r="S115" s="3">
        <v>44960</v>
      </c>
      <c r="T115">
        <v>0</v>
      </c>
      <c r="U115">
        <v>138</v>
      </c>
      <c r="V115">
        <v>22200000</v>
      </c>
      <c r="W115" s="7">
        <v>1</v>
      </c>
      <c r="AC115"/>
      <c r="AD115"/>
      <c r="AG115"/>
      <c r="AH115"/>
      <c r="AU115"/>
      <c r="AV115"/>
    </row>
    <row r="116" spans="3:48" x14ac:dyDescent="0.35">
      <c r="C116" t="s">
        <v>10</v>
      </c>
      <c r="D116" t="s">
        <v>91</v>
      </c>
      <c r="E116" t="s">
        <v>62</v>
      </c>
      <c r="F116" s="3">
        <v>44959</v>
      </c>
      <c r="G116" s="3">
        <v>44959</v>
      </c>
      <c r="H116">
        <v>1</v>
      </c>
      <c r="I116">
        <v>8518860</v>
      </c>
      <c r="J116">
        <v>370245286653</v>
      </c>
      <c r="O116" t="s">
        <v>15</v>
      </c>
      <c r="P116" t="s">
        <v>90</v>
      </c>
      <c r="Q116" t="s">
        <v>62</v>
      </c>
      <c r="R116" s="3">
        <v>44959</v>
      </c>
      <c r="S116" s="3">
        <v>44960</v>
      </c>
      <c r="T116">
        <v>1</v>
      </c>
      <c r="U116">
        <v>22599</v>
      </c>
      <c r="V116">
        <v>3611312700</v>
      </c>
      <c r="W116" s="7">
        <v>1</v>
      </c>
      <c r="AC116"/>
      <c r="AD116"/>
      <c r="AG116"/>
      <c r="AH116"/>
      <c r="AU116"/>
      <c r="AV116"/>
    </row>
    <row r="117" spans="3:48" x14ac:dyDescent="0.35">
      <c r="C117" t="s">
        <v>10</v>
      </c>
      <c r="D117" t="s">
        <v>91</v>
      </c>
      <c r="E117" t="s">
        <v>62</v>
      </c>
      <c r="F117" s="3">
        <v>44959</v>
      </c>
      <c r="G117" s="3">
        <v>44960</v>
      </c>
      <c r="H117">
        <v>0</v>
      </c>
      <c r="I117">
        <v>106</v>
      </c>
      <c r="J117">
        <v>11854221</v>
      </c>
      <c r="O117" t="s">
        <v>10</v>
      </c>
      <c r="P117" t="s">
        <v>91</v>
      </c>
      <c r="Q117" t="s">
        <v>62</v>
      </c>
      <c r="R117" s="3">
        <v>44959</v>
      </c>
      <c r="S117" s="3">
        <v>44959</v>
      </c>
      <c r="T117">
        <v>0</v>
      </c>
      <c r="U117">
        <v>16694</v>
      </c>
      <c r="V117">
        <v>6382190653</v>
      </c>
      <c r="W117" s="7">
        <v>0</v>
      </c>
      <c r="AC117"/>
      <c r="AD117"/>
      <c r="AG117"/>
      <c r="AH117"/>
      <c r="AU117"/>
      <c r="AV117"/>
    </row>
    <row r="118" spans="3:48" x14ac:dyDescent="0.35">
      <c r="C118" t="s">
        <v>10</v>
      </c>
      <c r="D118" t="s">
        <v>91</v>
      </c>
      <c r="E118" t="s">
        <v>62</v>
      </c>
      <c r="F118" s="3">
        <v>44959</v>
      </c>
      <c r="G118" s="3">
        <v>44960</v>
      </c>
      <c r="H118">
        <v>1</v>
      </c>
      <c r="I118">
        <v>168768</v>
      </c>
      <c r="J118">
        <v>3893746971</v>
      </c>
      <c r="O118" t="s">
        <v>10</v>
      </c>
      <c r="P118" t="s">
        <v>91</v>
      </c>
      <c r="Q118" t="s">
        <v>62</v>
      </c>
      <c r="R118" s="3">
        <v>44959</v>
      </c>
      <c r="S118" s="3">
        <v>44959</v>
      </c>
      <c r="T118">
        <v>1</v>
      </c>
      <c r="U118">
        <v>8518860</v>
      </c>
      <c r="V118">
        <v>370245286653</v>
      </c>
      <c r="W118" s="7">
        <v>0</v>
      </c>
      <c r="AC118"/>
      <c r="AD118"/>
      <c r="AG118"/>
      <c r="AH118"/>
      <c r="AU118"/>
      <c r="AV118"/>
    </row>
    <row r="119" spans="3:48" x14ac:dyDescent="0.35">
      <c r="C119" t="s">
        <v>18</v>
      </c>
      <c r="D119" t="s">
        <v>96</v>
      </c>
      <c r="E119" t="s">
        <v>62</v>
      </c>
      <c r="F119" s="3">
        <v>44959</v>
      </c>
      <c r="G119" s="3">
        <v>44959</v>
      </c>
      <c r="H119">
        <v>0</v>
      </c>
      <c r="I119">
        <v>63</v>
      </c>
      <c r="J119">
        <v>14939800</v>
      </c>
      <c r="O119" t="s">
        <v>10</v>
      </c>
      <c r="P119" t="s">
        <v>91</v>
      </c>
      <c r="Q119" t="s">
        <v>62</v>
      </c>
      <c r="R119" s="3">
        <v>44959</v>
      </c>
      <c r="S119" s="3">
        <v>44960</v>
      </c>
      <c r="T119">
        <v>0</v>
      </c>
      <c r="U119">
        <v>106</v>
      </c>
      <c r="V119">
        <v>11854221</v>
      </c>
      <c r="W119" s="7">
        <v>1</v>
      </c>
      <c r="AC119"/>
      <c r="AD119"/>
      <c r="AG119"/>
      <c r="AH119"/>
      <c r="AU119"/>
      <c r="AV119"/>
    </row>
    <row r="120" spans="3:48" x14ac:dyDescent="0.35">
      <c r="C120" t="s">
        <v>18</v>
      </c>
      <c r="D120" t="s">
        <v>96</v>
      </c>
      <c r="E120" t="s">
        <v>62</v>
      </c>
      <c r="F120" s="3">
        <v>44959</v>
      </c>
      <c r="G120" s="3">
        <v>44959</v>
      </c>
      <c r="H120">
        <v>1</v>
      </c>
      <c r="I120">
        <v>15022</v>
      </c>
      <c r="J120">
        <v>4148317400</v>
      </c>
      <c r="O120" t="s">
        <v>10</v>
      </c>
      <c r="P120" t="s">
        <v>91</v>
      </c>
      <c r="Q120" t="s">
        <v>62</v>
      </c>
      <c r="R120" s="3">
        <v>44959</v>
      </c>
      <c r="S120" s="3">
        <v>44960</v>
      </c>
      <c r="T120">
        <v>1</v>
      </c>
      <c r="U120">
        <v>168768</v>
      </c>
      <c r="V120">
        <v>3893746971</v>
      </c>
      <c r="W120" s="7">
        <v>1</v>
      </c>
      <c r="AC120"/>
      <c r="AD120"/>
      <c r="AG120"/>
      <c r="AH120"/>
      <c r="AU120"/>
      <c r="AV120"/>
    </row>
    <row r="121" spans="3:48" x14ac:dyDescent="0.35">
      <c r="C121" t="s">
        <v>18</v>
      </c>
      <c r="D121" t="s">
        <v>96</v>
      </c>
      <c r="E121" t="s">
        <v>62</v>
      </c>
      <c r="F121" s="3">
        <v>44959</v>
      </c>
      <c r="G121" s="3">
        <v>44960</v>
      </c>
      <c r="H121">
        <v>1</v>
      </c>
      <c r="I121">
        <v>14</v>
      </c>
      <c r="J121">
        <v>3859000</v>
      </c>
      <c r="O121" t="s">
        <v>18</v>
      </c>
      <c r="P121" t="s">
        <v>96</v>
      </c>
      <c r="Q121" t="s">
        <v>62</v>
      </c>
      <c r="R121" s="3">
        <v>44959</v>
      </c>
      <c r="S121" s="3">
        <v>44959</v>
      </c>
      <c r="T121">
        <v>0</v>
      </c>
      <c r="U121">
        <v>63</v>
      </c>
      <c r="V121">
        <v>14939800</v>
      </c>
      <c r="W121" s="7">
        <v>0</v>
      </c>
      <c r="AC121"/>
      <c r="AD121"/>
      <c r="AG121"/>
      <c r="AH121"/>
      <c r="AU121"/>
      <c r="AV121"/>
    </row>
    <row r="122" spans="3:48" x14ac:dyDescent="0.35">
      <c r="C122" t="s">
        <v>32</v>
      </c>
      <c r="D122" t="s">
        <v>99</v>
      </c>
      <c r="E122" t="s">
        <v>62</v>
      </c>
      <c r="F122" s="3">
        <v>44959</v>
      </c>
      <c r="G122" s="3">
        <v>44959</v>
      </c>
      <c r="H122">
        <v>1</v>
      </c>
      <c r="I122">
        <v>1</v>
      </c>
      <c r="J122">
        <v>1000000</v>
      </c>
      <c r="O122" t="s">
        <v>18</v>
      </c>
      <c r="P122" t="s">
        <v>96</v>
      </c>
      <c r="Q122" t="s">
        <v>62</v>
      </c>
      <c r="R122" s="3">
        <v>44959</v>
      </c>
      <c r="S122" s="3">
        <v>44959</v>
      </c>
      <c r="T122">
        <v>1</v>
      </c>
      <c r="U122">
        <v>15022</v>
      </c>
      <c r="V122">
        <v>4148317400</v>
      </c>
      <c r="W122" s="7">
        <v>0</v>
      </c>
      <c r="AC122"/>
      <c r="AD122"/>
      <c r="AG122"/>
      <c r="AH122"/>
      <c r="AU122"/>
      <c r="AV122"/>
    </row>
    <row r="123" spans="3:48" x14ac:dyDescent="0.35">
      <c r="C123" t="s">
        <v>29</v>
      </c>
      <c r="D123" t="s">
        <v>100</v>
      </c>
      <c r="E123" t="s">
        <v>62</v>
      </c>
      <c r="F123" s="3">
        <v>44959</v>
      </c>
      <c r="G123" s="3">
        <v>44959</v>
      </c>
      <c r="H123">
        <v>1</v>
      </c>
      <c r="I123">
        <v>155</v>
      </c>
      <c r="J123">
        <v>53558000</v>
      </c>
      <c r="O123" t="s">
        <v>18</v>
      </c>
      <c r="P123" t="s">
        <v>96</v>
      </c>
      <c r="Q123" t="s">
        <v>62</v>
      </c>
      <c r="R123" s="3">
        <v>44959</v>
      </c>
      <c r="S123" s="3">
        <v>44960</v>
      </c>
      <c r="T123">
        <v>1</v>
      </c>
      <c r="U123">
        <v>14</v>
      </c>
      <c r="V123">
        <v>3859000</v>
      </c>
      <c r="W123" s="7">
        <v>1</v>
      </c>
      <c r="AC123"/>
      <c r="AD123"/>
      <c r="AG123"/>
      <c r="AH123"/>
      <c r="AU123"/>
      <c r="AV123"/>
    </row>
    <row r="124" spans="3:48" x14ac:dyDescent="0.35">
      <c r="C124" t="s">
        <v>29</v>
      </c>
      <c r="D124" t="s">
        <v>100</v>
      </c>
      <c r="E124" t="s">
        <v>62</v>
      </c>
      <c r="F124" s="3">
        <v>44959</v>
      </c>
      <c r="G124" s="3">
        <v>44960</v>
      </c>
      <c r="H124">
        <v>1</v>
      </c>
      <c r="I124">
        <v>1</v>
      </c>
      <c r="J124">
        <v>1000000</v>
      </c>
      <c r="O124" t="s">
        <v>32</v>
      </c>
      <c r="P124" t="s">
        <v>99</v>
      </c>
      <c r="Q124" t="s">
        <v>62</v>
      </c>
      <c r="R124" s="3">
        <v>44959</v>
      </c>
      <c r="S124" s="3">
        <v>44959</v>
      </c>
      <c r="T124">
        <v>1</v>
      </c>
      <c r="U124">
        <v>1</v>
      </c>
      <c r="V124">
        <v>1000000</v>
      </c>
      <c r="W124" s="7">
        <v>0</v>
      </c>
      <c r="AC124"/>
      <c r="AD124"/>
      <c r="AG124"/>
      <c r="AH124"/>
      <c r="AU124"/>
      <c r="AV124"/>
    </row>
    <row r="125" spans="3:48" x14ac:dyDescent="0.35">
      <c r="C125" t="s">
        <v>14</v>
      </c>
      <c r="D125" t="s">
        <v>93</v>
      </c>
      <c r="E125" t="s">
        <v>62</v>
      </c>
      <c r="F125" s="3">
        <v>44959</v>
      </c>
      <c r="G125" s="3">
        <v>44959</v>
      </c>
      <c r="H125">
        <v>0</v>
      </c>
      <c r="I125">
        <v>61</v>
      </c>
      <c r="J125">
        <v>7690200</v>
      </c>
      <c r="O125" t="s">
        <v>29</v>
      </c>
      <c r="P125" t="s">
        <v>100</v>
      </c>
      <c r="Q125" t="s">
        <v>62</v>
      </c>
      <c r="R125" s="3">
        <v>44959</v>
      </c>
      <c r="S125" s="3">
        <v>44959</v>
      </c>
      <c r="T125">
        <v>1</v>
      </c>
      <c r="U125">
        <v>155</v>
      </c>
      <c r="V125">
        <v>53558000</v>
      </c>
      <c r="W125" s="7">
        <v>0</v>
      </c>
      <c r="AC125"/>
      <c r="AD125"/>
      <c r="AG125"/>
      <c r="AH125"/>
      <c r="AU125"/>
      <c r="AV125"/>
    </row>
    <row r="126" spans="3:48" x14ac:dyDescent="0.35">
      <c r="C126" t="s">
        <v>14</v>
      </c>
      <c r="D126" t="s">
        <v>93</v>
      </c>
      <c r="E126" t="s">
        <v>62</v>
      </c>
      <c r="F126" s="3">
        <v>44959</v>
      </c>
      <c r="G126" s="3">
        <v>44959</v>
      </c>
      <c r="H126">
        <v>1</v>
      </c>
      <c r="I126">
        <v>129066</v>
      </c>
      <c r="J126">
        <v>7214428585</v>
      </c>
      <c r="O126" t="s">
        <v>29</v>
      </c>
      <c r="P126" t="s">
        <v>100</v>
      </c>
      <c r="Q126" t="s">
        <v>62</v>
      </c>
      <c r="R126" s="3">
        <v>44959</v>
      </c>
      <c r="S126" s="3">
        <v>44960</v>
      </c>
      <c r="T126">
        <v>1</v>
      </c>
      <c r="U126">
        <v>1</v>
      </c>
      <c r="V126">
        <v>1000000</v>
      </c>
      <c r="W126" s="7">
        <v>1</v>
      </c>
      <c r="AC126"/>
      <c r="AD126"/>
      <c r="AG126"/>
      <c r="AH126"/>
      <c r="AU126"/>
      <c r="AV126"/>
    </row>
    <row r="127" spans="3:48" x14ac:dyDescent="0.35">
      <c r="C127" t="s">
        <v>14</v>
      </c>
      <c r="D127" t="s">
        <v>93</v>
      </c>
      <c r="E127" t="s">
        <v>62</v>
      </c>
      <c r="F127" s="3">
        <v>44959</v>
      </c>
      <c r="G127" s="3">
        <v>44960</v>
      </c>
      <c r="H127">
        <v>1</v>
      </c>
      <c r="I127">
        <v>1340</v>
      </c>
      <c r="J127">
        <v>194797710</v>
      </c>
      <c r="O127" t="s">
        <v>14</v>
      </c>
      <c r="P127" t="s">
        <v>93</v>
      </c>
      <c r="Q127" t="s">
        <v>62</v>
      </c>
      <c r="R127" s="3">
        <v>44959</v>
      </c>
      <c r="S127" s="3">
        <v>44959</v>
      </c>
      <c r="T127">
        <v>0</v>
      </c>
      <c r="U127">
        <v>61</v>
      </c>
      <c r="V127">
        <v>7690200</v>
      </c>
      <c r="W127" s="7">
        <v>0</v>
      </c>
      <c r="AC127"/>
      <c r="AD127"/>
      <c r="AG127"/>
      <c r="AH127"/>
      <c r="AU127"/>
      <c r="AV127"/>
    </row>
    <row r="128" spans="3:48" x14ac:dyDescent="0.35">
      <c r="C128" t="s">
        <v>22</v>
      </c>
      <c r="D128" t="s">
        <v>78</v>
      </c>
      <c r="E128" t="s">
        <v>62</v>
      </c>
      <c r="F128" s="3">
        <v>44960</v>
      </c>
      <c r="G128" s="3">
        <v>44960</v>
      </c>
      <c r="H128">
        <v>0</v>
      </c>
      <c r="I128">
        <v>78</v>
      </c>
      <c r="J128">
        <v>44714000</v>
      </c>
      <c r="O128" t="s">
        <v>14</v>
      </c>
      <c r="P128" t="s">
        <v>93</v>
      </c>
      <c r="Q128" t="s">
        <v>62</v>
      </c>
      <c r="R128" s="3">
        <v>44959</v>
      </c>
      <c r="S128" s="3">
        <v>44959</v>
      </c>
      <c r="T128">
        <v>1</v>
      </c>
      <c r="U128">
        <v>129066</v>
      </c>
      <c r="V128">
        <v>7214428585</v>
      </c>
      <c r="W128" s="7">
        <v>0</v>
      </c>
      <c r="AC128"/>
      <c r="AD128"/>
      <c r="AG128"/>
      <c r="AH128"/>
      <c r="AU128"/>
      <c r="AV128"/>
    </row>
    <row r="129" spans="3:48" x14ac:dyDescent="0.35">
      <c r="C129" t="s">
        <v>16</v>
      </c>
      <c r="D129" t="s">
        <v>75</v>
      </c>
      <c r="E129" t="s">
        <v>62</v>
      </c>
      <c r="F129" s="3">
        <v>44960</v>
      </c>
      <c r="G129" s="3">
        <v>44960</v>
      </c>
      <c r="H129">
        <v>0</v>
      </c>
      <c r="I129">
        <v>122</v>
      </c>
      <c r="J129">
        <v>64072500</v>
      </c>
      <c r="O129" t="s">
        <v>14</v>
      </c>
      <c r="P129" t="s">
        <v>93</v>
      </c>
      <c r="Q129" t="s">
        <v>62</v>
      </c>
      <c r="R129" s="3">
        <v>44959</v>
      </c>
      <c r="S129" s="3">
        <v>44960</v>
      </c>
      <c r="T129">
        <v>1</v>
      </c>
      <c r="U129">
        <v>1340</v>
      </c>
      <c r="V129">
        <v>194797710</v>
      </c>
      <c r="W129" s="7">
        <v>1</v>
      </c>
      <c r="AC129"/>
      <c r="AD129"/>
      <c r="AG129"/>
      <c r="AH129"/>
      <c r="AU129"/>
      <c r="AV129"/>
    </row>
    <row r="130" spans="3:48" x14ac:dyDescent="0.35">
      <c r="C130" t="s">
        <v>15</v>
      </c>
      <c r="D130" t="s">
        <v>90</v>
      </c>
      <c r="E130" t="s">
        <v>62</v>
      </c>
      <c r="F130" s="3">
        <v>44960</v>
      </c>
      <c r="G130" s="3">
        <v>44960</v>
      </c>
      <c r="H130">
        <v>0</v>
      </c>
      <c r="I130">
        <v>1394</v>
      </c>
      <c r="J130">
        <v>337230900</v>
      </c>
      <c r="O130" t="s">
        <v>22</v>
      </c>
      <c r="P130" t="s">
        <v>78</v>
      </c>
      <c r="Q130" t="s">
        <v>62</v>
      </c>
      <c r="R130" s="3">
        <v>44960</v>
      </c>
      <c r="S130" s="3">
        <v>44960</v>
      </c>
      <c r="T130">
        <v>0</v>
      </c>
      <c r="U130">
        <v>78</v>
      </c>
      <c r="V130">
        <v>44714000</v>
      </c>
      <c r="W130" s="7">
        <v>0</v>
      </c>
      <c r="AC130"/>
      <c r="AD130"/>
      <c r="AG130"/>
      <c r="AH130"/>
      <c r="AU130"/>
      <c r="AV130"/>
    </row>
    <row r="131" spans="3:48" x14ac:dyDescent="0.35">
      <c r="C131" t="s">
        <v>15</v>
      </c>
      <c r="D131" t="s">
        <v>90</v>
      </c>
      <c r="E131" t="s">
        <v>62</v>
      </c>
      <c r="F131" s="3">
        <v>44960</v>
      </c>
      <c r="G131" s="3">
        <v>44961</v>
      </c>
      <c r="H131">
        <v>1</v>
      </c>
      <c r="I131">
        <v>3505</v>
      </c>
      <c r="J131">
        <v>720536700</v>
      </c>
      <c r="O131" t="s">
        <v>16</v>
      </c>
      <c r="P131" t="s">
        <v>75</v>
      </c>
      <c r="Q131" t="s">
        <v>62</v>
      </c>
      <c r="R131" s="3">
        <v>44960</v>
      </c>
      <c r="S131" s="3">
        <v>44960</v>
      </c>
      <c r="T131">
        <v>0</v>
      </c>
      <c r="U131">
        <v>122</v>
      </c>
      <c r="V131">
        <v>64072500</v>
      </c>
      <c r="W131" s="7">
        <v>0</v>
      </c>
      <c r="AC131"/>
      <c r="AD131"/>
      <c r="AG131"/>
      <c r="AH131"/>
      <c r="AU131"/>
      <c r="AV131"/>
    </row>
    <row r="132" spans="3:48" x14ac:dyDescent="0.35">
      <c r="C132" t="s">
        <v>11</v>
      </c>
      <c r="D132" t="s">
        <v>86</v>
      </c>
      <c r="E132" t="s">
        <v>62</v>
      </c>
      <c r="F132" s="3">
        <v>44960</v>
      </c>
      <c r="G132" s="3">
        <v>44960</v>
      </c>
      <c r="H132">
        <v>1</v>
      </c>
      <c r="I132">
        <v>18248</v>
      </c>
      <c r="J132">
        <v>74176053000</v>
      </c>
      <c r="O132" t="s">
        <v>15</v>
      </c>
      <c r="P132" t="s">
        <v>90</v>
      </c>
      <c r="Q132" t="s">
        <v>62</v>
      </c>
      <c r="R132" s="3">
        <v>44960</v>
      </c>
      <c r="S132" s="3">
        <v>44960</v>
      </c>
      <c r="T132">
        <v>0</v>
      </c>
      <c r="U132">
        <v>1394</v>
      </c>
      <c r="V132">
        <v>337230900</v>
      </c>
      <c r="W132" s="7">
        <v>0</v>
      </c>
      <c r="AC132"/>
      <c r="AD132"/>
      <c r="AG132"/>
      <c r="AH132"/>
      <c r="AU132"/>
      <c r="AV132"/>
    </row>
    <row r="133" spans="3:48" x14ac:dyDescent="0.35">
      <c r="C133" t="s">
        <v>25</v>
      </c>
      <c r="D133" t="s">
        <v>76</v>
      </c>
      <c r="E133" t="s">
        <v>62</v>
      </c>
      <c r="F133" s="3">
        <v>44960</v>
      </c>
      <c r="G133" s="3">
        <v>44960</v>
      </c>
      <c r="H133">
        <v>0</v>
      </c>
      <c r="I133">
        <v>5</v>
      </c>
      <c r="J133">
        <v>15500000</v>
      </c>
      <c r="O133" t="s">
        <v>15</v>
      </c>
      <c r="P133" t="s">
        <v>90</v>
      </c>
      <c r="Q133" t="s">
        <v>62</v>
      </c>
      <c r="R133" s="3">
        <v>44960</v>
      </c>
      <c r="S133" s="3">
        <v>44961</v>
      </c>
      <c r="T133">
        <v>1</v>
      </c>
      <c r="U133">
        <v>3505</v>
      </c>
      <c r="V133">
        <v>720536700</v>
      </c>
      <c r="W133" s="7">
        <v>1</v>
      </c>
      <c r="AC133"/>
      <c r="AD133"/>
      <c r="AG133"/>
      <c r="AH133"/>
      <c r="AU133"/>
      <c r="AV133"/>
    </row>
    <row r="134" spans="3:48" x14ac:dyDescent="0.35">
      <c r="C134" t="s">
        <v>26</v>
      </c>
      <c r="D134" t="s">
        <v>92</v>
      </c>
      <c r="E134" t="s">
        <v>62</v>
      </c>
      <c r="F134" s="3">
        <v>44960</v>
      </c>
      <c r="G134" s="3">
        <v>44960</v>
      </c>
      <c r="H134">
        <v>0</v>
      </c>
      <c r="I134">
        <v>2</v>
      </c>
      <c r="J134">
        <v>39984000</v>
      </c>
      <c r="O134" t="s">
        <v>11</v>
      </c>
      <c r="P134" t="s">
        <v>86</v>
      </c>
      <c r="Q134" t="s">
        <v>62</v>
      </c>
      <c r="R134" s="3">
        <v>44960</v>
      </c>
      <c r="S134" s="3">
        <v>44960</v>
      </c>
      <c r="T134">
        <v>1</v>
      </c>
      <c r="U134">
        <v>18248</v>
      </c>
      <c r="V134">
        <v>74176053000</v>
      </c>
      <c r="W134" s="7">
        <v>0</v>
      </c>
      <c r="AC134"/>
      <c r="AD134"/>
      <c r="AG134"/>
      <c r="AH134"/>
      <c r="AU134"/>
      <c r="AV134"/>
    </row>
    <row r="135" spans="3:48" x14ac:dyDescent="0.35">
      <c r="C135" t="s">
        <v>21</v>
      </c>
      <c r="D135" t="s">
        <v>81</v>
      </c>
      <c r="E135" t="s">
        <v>62</v>
      </c>
      <c r="F135" s="3">
        <v>44960</v>
      </c>
      <c r="G135" s="3">
        <v>44960</v>
      </c>
      <c r="H135">
        <v>0</v>
      </c>
      <c r="I135">
        <v>119</v>
      </c>
      <c r="J135">
        <v>2447966800</v>
      </c>
      <c r="O135" t="s">
        <v>25</v>
      </c>
      <c r="P135" t="s">
        <v>76</v>
      </c>
      <c r="Q135" t="s">
        <v>62</v>
      </c>
      <c r="R135" s="3">
        <v>44960</v>
      </c>
      <c r="S135" s="3">
        <v>44960</v>
      </c>
      <c r="T135">
        <v>0</v>
      </c>
      <c r="U135">
        <v>5</v>
      </c>
      <c r="V135">
        <v>15500000</v>
      </c>
      <c r="W135" s="7">
        <v>0</v>
      </c>
      <c r="AC135"/>
      <c r="AD135"/>
      <c r="AG135"/>
      <c r="AH135"/>
      <c r="AU135"/>
      <c r="AV135"/>
    </row>
    <row r="136" spans="3:48" x14ac:dyDescent="0.35">
      <c r="C136" t="s">
        <v>22</v>
      </c>
      <c r="D136" t="s">
        <v>78</v>
      </c>
      <c r="E136" t="s">
        <v>62</v>
      </c>
      <c r="F136" s="3">
        <v>44960</v>
      </c>
      <c r="G136" s="3">
        <v>44960</v>
      </c>
      <c r="H136">
        <v>1</v>
      </c>
      <c r="I136">
        <v>64944</v>
      </c>
      <c r="J136">
        <v>15088343300</v>
      </c>
      <c r="O136" t="s">
        <v>26</v>
      </c>
      <c r="P136" t="s">
        <v>92</v>
      </c>
      <c r="Q136" t="s">
        <v>62</v>
      </c>
      <c r="R136" s="3">
        <v>44960</v>
      </c>
      <c r="S136" s="3">
        <v>44960</v>
      </c>
      <c r="T136">
        <v>0</v>
      </c>
      <c r="U136">
        <v>2</v>
      </c>
      <c r="V136">
        <v>39984000</v>
      </c>
      <c r="W136" s="7">
        <v>0</v>
      </c>
      <c r="AC136"/>
      <c r="AD136"/>
      <c r="AG136"/>
      <c r="AH136"/>
      <c r="AU136"/>
      <c r="AV136"/>
    </row>
    <row r="137" spans="3:48" x14ac:dyDescent="0.35">
      <c r="C137" t="s">
        <v>15</v>
      </c>
      <c r="D137" t="s">
        <v>90</v>
      </c>
      <c r="E137" t="s">
        <v>62</v>
      </c>
      <c r="F137" s="3">
        <v>44960</v>
      </c>
      <c r="G137" s="3">
        <v>44961</v>
      </c>
      <c r="H137">
        <v>0</v>
      </c>
      <c r="I137">
        <v>37</v>
      </c>
      <c r="J137">
        <v>5742000</v>
      </c>
      <c r="O137" t="s">
        <v>21</v>
      </c>
      <c r="P137" t="s">
        <v>81</v>
      </c>
      <c r="Q137" t="s">
        <v>62</v>
      </c>
      <c r="R137" s="3">
        <v>44960</v>
      </c>
      <c r="S137" s="3">
        <v>44960</v>
      </c>
      <c r="T137">
        <v>0</v>
      </c>
      <c r="U137">
        <v>119</v>
      </c>
      <c r="V137">
        <v>2447966800</v>
      </c>
      <c r="W137" s="7">
        <v>0</v>
      </c>
      <c r="AC137"/>
      <c r="AD137"/>
      <c r="AG137"/>
      <c r="AH137"/>
      <c r="AU137"/>
      <c r="AV137"/>
    </row>
    <row r="138" spans="3:48" x14ac:dyDescent="0.35">
      <c r="C138" t="s">
        <v>12</v>
      </c>
      <c r="D138" t="s">
        <v>74</v>
      </c>
      <c r="E138" t="s">
        <v>62</v>
      </c>
      <c r="F138" s="3">
        <v>44960</v>
      </c>
      <c r="G138" s="3">
        <v>44960</v>
      </c>
      <c r="H138">
        <v>0</v>
      </c>
      <c r="I138">
        <v>4039</v>
      </c>
      <c r="J138">
        <v>959209200</v>
      </c>
      <c r="O138" t="s">
        <v>22</v>
      </c>
      <c r="P138" t="s">
        <v>78</v>
      </c>
      <c r="Q138" t="s">
        <v>62</v>
      </c>
      <c r="R138" s="3">
        <v>44960</v>
      </c>
      <c r="S138" s="3">
        <v>44960</v>
      </c>
      <c r="T138">
        <v>1</v>
      </c>
      <c r="U138">
        <v>64944</v>
      </c>
      <c r="V138">
        <v>15088343300</v>
      </c>
      <c r="W138" s="7">
        <v>0</v>
      </c>
      <c r="AC138"/>
      <c r="AD138"/>
      <c r="AG138"/>
      <c r="AH138"/>
      <c r="AU138"/>
      <c r="AV138"/>
    </row>
    <row r="139" spans="3:48" x14ac:dyDescent="0.35">
      <c r="C139" t="s">
        <v>12</v>
      </c>
      <c r="D139" t="s">
        <v>74</v>
      </c>
      <c r="E139" t="s">
        <v>62</v>
      </c>
      <c r="F139" s="3">
        <v>44960</v>
      </c>
      <c r="G139" s="3">
        <v>44960</v>
      </c>
      <c r="H139">
        <v>1</v>
      </c>
      <c r="I139">
        <v>2033161</v>
      </c>
      <c r="J139">
        <v>420998856047</v>
      </c>
      <c r="O139" t="s">
        <v>15</v>
      </c>
      <c r="P139" t="s">
        <v>90</v>
      </c>
      <c r="Q139" t="s">
        <v>62</v>
      </c>
      <c r="R139" s="3">
        <v>44960</v>
      </c>
      <c r="S139" s="3">
        <v>44961</v>
      </c>
      <c r="T139">
        <v>0</v>
      </c>
      <c r="U139">
        <v>37</v>
      </c>
      <c r="V139">
        <v>5742000</v>
      </c>
      <c r="W139" s="7">
        <v>1</v>
      </c>
      <c r="AC139"/>
      <c r="AD139"/>
      <c r="AG139"/>
      <c r="AH139"/>
      <c r="AU139"/>
      <c r="AV139"/>
    </row>
    <row r="140" spans="3:48" x14ac:dyDescent="0.35">
      <c r="C140" t="s">
        <v>17</v>
      </c>
      <c r="D140" t="s">
        <v>83</v>
      </c>
      <c r="E140" t="s">
        <v>62</v>
      </c>
      <c r="F140" s="3">
        <v>44960</v>
      </c>
      <c r="G140" s="3">
        <v>44960</v>
      </c>
      <c r="H140">
        <v>0</v>
      </c>
      <c r="I140">
        <v>286</v>
      </c>
      <c r="J140">
        <v>433171300</v>
      </c>
      <c r="O140" t="s">
        <v>12</v>
      </c>
      <c r="P140" t="s">
        <v>74</v>
      </c>
      <c r="Q140" t="s">
        <v>62</v>
      </c>
      <c r="R140" s="3">
        <v>44960</v>
      </c>
      <c r="S140" s="3">
        <v>44960</v>
      </c>
      <c r="T140">
        <v>0</v>
      </c>
      <c r="U140">
        <v>4039</v>
      </c>
      <c r="V140">
        <v>959209200</v>
      </c>
      <c r="W140" s="7">
        <v>0</v>
      </c>
      <c r="AC140"/>
      <c r="AD140"/>
      <c r="AG140"/>
      <c r="AH140"/>
      <c r="AU140"/>
      <c r="AV140"/>
    </row>
    <row r="141" spans="3:48" x14ac:dyDescent="0.35">
      <c r="C141" t="s">
        <v>14</v>
      </c>
      <c r="D141" t="s">
        <v>93</v>
      </c>
      <c r="E141" t="s">
        <v>62</v>
      </c>
      <c r="F141" s="3">
        <v>44960</v>
      </c>
      <c r="G141" s="3">
        <v>44961</v>
      </c>
      <c r="H141">
        <v>1</v>
      </c>
      <c r="I141">
        <v>2412</v>
      </c>
      <c r="J141">
        <v>179026598</v>
      </c>
      <c r="O141" t="s">
        <v>12</v>
      </c>
      <c r="P141" t="s">
        <v>74</v>
      </c>
      <c r="Q141" t="s">
        <v>62</v>
      </c>
      <c r="R141" s="3">
        <v>44960</v>
      </c>
      <c r="S141" s="3">
        <v>44960</v>
      </c>
      <c r="T141">
        <v>1</v>
      </c>
      <c r="U141">
        <v>2033161</v>
      </c>
      <c r="V141">
        <v>420998856047</v>
      </c>
      <c r="W141" s="7">
        <v>0</v>
      </c>
      <c r="AC141"/>
      <c r="AD141"/>
      <c r="AG141"/>
      <c r="AH141"/>
      <c r="AU141"/>
      <c r="AV141"/>
    </row>
    <row r="142" spans="3:48" x14ac:dyDescent="0.35">
      <c r="C142" t="s">
        <v>14</v>
      </c>
      <c r="D142" t="s">
        <v>93</v>
      </c>
      <c r="E142" t="s">
        <v>62</v>
      </c>
      <c r="F142" s="3">
        <v>44960</v>
      </c>
      <c r="G142" s="3">
        <v>44960</v>
      </c>
      <c r="H142">
        <v>0</v>
      </c>
      <c r="I142">
        <v>17</v>
      </c>
      <c r="J142">
        <v>134614054</v>
      </c>
      <c r="O142" t="s">
        <v>17</v>
      </c>
      <c r="P142" t="s">
        <v>83</v>
      </c>
      <c r="Q142" t="s">
        <v>62</v>
      </c>
      <c r="R142" s="3">
        <v>44960</v>
      </c>
      <c r="S142" s="3">
        <v>44960</v>
      </c>
      <c r="T142">
        <v>0</v>
      </c>
      <c r="U142">
        <v>286</v>
      </c>
      <c r="V142">
        <v>433171300</v>
      </c>
      <c r="W142" s="7">
        <v>0</v>
      </c>
      <c r="AC142"/>
      <c r="AD142"/>
      <c r="AG142"/>
      <c r="AH142"/>
      <c r="AU142"/>
      <c r="AV142"/>
    </row>
    <row r="143" spans="3:48" x14ac:dyDescent="0.35">
      <c r="C143" t="s">
        <v>11</v>
      </c>
      <c r="D143" t="s">
        <v>86</v>
      </c>
      <c r="E143" t="s">
        <v>62</v>
      </c>
      <c r="F143" s="3">
        <v>44960</v>
      </c>
      <c r="G143" s="3">
        <v>44960</v>
      </c>
      <c r="H143">
        <v>0</v>
      </c>
      <c r="I143">
        <v>30</v>
      </c>
      <c r="J143">
        <v>112436300</v>
      </c>
      <c r="O143" t="s">
        <v>14</v>
      </c>
      <c r="P143" t="s">
        <v>93</v>
      </c>
      <c r="Q143" t="s">
        <v>62</v>
      </c>
      <c r="R143" s="3">
        <v>44960</v>
      </c>
      <c r="S143" s="3">
        <v>44961</v>
      </c>
      <c r="T143">
        <v>1</v>
      </c>
      <c r="U143">
        <v>2412</v>
      </c>
      <c r="V143">
        <v>179026598</v>
      </c>
      <c r="W143" s="7">
        <v>1</v>
      </c>
      <c r="AC143"/>
      <c r="AD143"/>
      <c r="AG143"/>
      <c r="AH143"/>
      <c r="AU143"/>
      <c r="AV143"/>
    </row>
    <row r="144" spans="3:48" x14ac:dyDescent="0.35">
      <c r="C144" t="s">
        <v>28</v>
      </c>
      <c r="D144" t="s">
        <v>102</v>
      </c>
      <c r="E144" t="s">
        <v>62</v>
      </c>
      <c r="F144" s="3">
        <v>44960</v>
      </c>
      <c r="G144" s="3">
        <v>44960</v>
      </c>
      <c r="H144">
        <v>1</v>
      </c>
      <c r="I144">
        <v>6</v>
      </c>
      <c r="J144">
        <v>81436800</v>
      </c>
      <c r="O144" t="s">
        <v>14</v>
      </c>
      <c r="P144" t="s">
        <v>93</v>
      </c>
      <c r="Q144" t="s">
        <v>62</v>
      </c>
      <c r="R144" s="3">
        <v>44960</v>
      </c>
      <c r="S144" s="3">
        <v>44960</v>
      </c>
      <c r="T144">
        <v>0</v>
      </c>
      <c r="U144">
        <v>17</v>
      </c>
      <c r="V144">
        <v>134614054</v>
      </c>
      <c r="W144" s="7">
        <v>0</v>
      </c>
      <c r="AC144"/>
      <c r="AD144"/>
      <c r="AG144"/>
      <c r="AH144"/>
      <c r="AU144"/>
      <c r="AV144"/>
    </row>
    <row r="145" spans="3:48" x14ac:dyDescent="0.35">
      <c r="C145" t="s">
        <v>16</v>
      </c>
      <c r="D145" t="s">
        <v>75</v>
      </c>
      <c r="E145" t="s">
        <v>62</v>
      </c>
      <c r="F145" s="3">
        <v>44960</v>
      </c>
      <c r="G145" s="3">
        <v>44960</v>
      </c>
      <c r="H145">
        <v>1</v>
      </c>
      <c r="I145">
        <v>104539</v>
      </c>
      <c r="J145">
        <v>10858691600</v>
      </c>
      <c r="O145" t="s">
        <v>11</v>
      </c>
      <c r="P145" t="s">
        <v>86</v>
      </c>
      <c r="Q145" t="s">
        <v>62</v>
      </c>
      <c r="R145" s="3">
        <v>44960</v>
      </c>
      <c r="S145" s="3">
        <v>44960</v>
      </c>
      <c r="T145">
        <v>0</v>
      </c>
      <c r="U145">
        <v>30</v>
      </c>
      <c r="V145">
        <v>112436300</v>
      </c>
      <c r="W145" s="7">
        <v>0</v>
      </c>
      <c r="AC145"/>
      <c r="AD145"/>
      <c r="AG145"/>
      <c r="AH145"/>
      <c r="AU145"/>
      <c r="AV145"/>
    </row>
    <row r="146" spans="3:48" x14ac:dyDescent="0.35">
      <c r="C146" t="s">
        <v>21</v>
      </c>
      <c r="D146" t="s">
        <v>81</v>
      </c>
      <c r="E146" t="s">
        <v>62</v>
      </c>
      <c r="F146" s="3">
        <v>44960</v>
      </c>
      <c r="G146" s="3">
        <v>44961</v>
      </c>
      <c r="H146">
        <v>1</v>
      </c>
      <c r="I146">
        <v>57</v>
      </c>
      <c r="J146">
        <v>43690500</v>
      </c>
      <c r="O146" t="s">
        <v>28</v>
      </c>
      <c r="P146" t="s">
        <v>102</v>
      </c>
      <c r="Q146" t="s">
        <v>62</v>
      </c>
      <c r="R146" s="3">
        <v>44960</v>
      </c>
      <c r="S146" s="3">
        <v>44960</v>
      </c>
      <c r="T146">
        <v>1</v>
      </c>
      <c r="U146">
        <v>6</v>
      </c>
      <c r="V146">
        <v>81436800</v>
      </c>
      <c r="W146" s="7">
        <v>0</v>
      </c>
      <c r="AC146"/>
      <c r="AD146"/>
      <c r="AG146"/>
      <c r="AH146"/>
      <c r="AU146"/>
      <c r="AV146"/>
    </row>
    <row r="147" spans="3:48" x14ac:dyDescent="0.35">
      <c r="C147" t="s">
        <v>12</v>
      </c>
      <c r="D147" t="s">
        <v>74</v>
      </c>
      <c r="E147" t="s">
        <v>62</v>
      </c>
      <c r="F147" s="3">
        <v>44960</v>
      </c>
      <c r="G147" s="3">
        <v>44961</v>
      </c>
      <c r="H147">
        <v>0</v>
      </c>
      <c r="I147">
        <v>647</v>
      </c>
      <c r="J147">
        <v>129400000</v>
      </c>
      <c r="O147" t="s">
        <v>16</v>
      </c>
      <c r="P147" t="s">
        <v>75</v>
      </c>
      <c r="Q147" t="s">
        <v>62</v>
      </c>
      <c r="R147" s="3">
        <v>44960</v>
      </c>
      <c r="S147" s="3">
        <v>44960</v>
      </c>
      <c r="T147">
        <v>1</v>
      </c>
      <c r="U147">
        <v>104539</v>
      </c>
      <c r="V147">
        <v>10858691600</v>
      </c>
      <c r="W147" s="7">
        <v>0</v>
      </c>
      <c r="AC147"/>
      <c r="AD147"/>
      <c r="AG147"/>
      <c r="AH147"/>
      <c r="AU147"/>
      <c r="AV147"/>
    </row>
    <row r="148" spans="3:48" x14ac:dyDescent="0.35">
      <c r="C148" t="s">
        <v>18</v>
      </c>
      <c r="D148" t="s">
        <v>96</v>
      </c>
      <c r="E148" t="s">
        <v>62</v>
      </c>
      <c r="F148" s="3">
        <v>44960</v>
      </c>
      <c r="G148" s="3">
        <v>44960</v>
      </c>
      <c r="H148">
        <v>0</v>
      </c>
      <c r="I148">
        <v>37</v>
      </c>
      <c r="J148">
        <v>6741900</v>
      </c>
      <c r="O148" t="s">
        <v>21</v>
      </c>
      <c r="P148" t="s">
        <v>81</v>
      </c>
      <c r="Q148" t="s">
        <v>62</v>
      </c>
      <c r="R148" s="3">
        <v>44960</v>
      </c>
      <c r="S148" s="3">
        <v>44961</v>
      </c>
      <c r="T148">
        <v>1</v>
      </c>
      <c r="U148">
        <v>57</v>
      </c>
      <c r="V148">
        <v>43690500</v>
      </c>
      <c r="W148" s="7">
        <v>1</v>
      </c>
      <c r="AC148"/>
      <c r="AD148"/>
      <c r="AG148"/>
      <c r="AH148"/>
      <c r="AU148"/>
      <c r="AV148"/>
    </row>
    <row r="149" spans="3:48" x14ac:dyDescent="0.35">
      <c r="C149" t="s">
        <v>10</v>
      </c>
      <c r="D149" t="s">
        <v>91</v>
      </c>
      <c r="E149" t="s">
        <v>62</v>
      </c>
      <c r="F149" s="3">
        <v>44960</v>
      </c>
      <c r="G149" s="3">
        <v>44961</v>
      </c>
      <c r="H149">
        <v>1</v>
      </c>
      <c r="I149">
        <v>23527</v>
      </c>
      <c r="J149">
        <v>2013715815</v>
      </c>
      <c r="O149" t="s">
        <v>12</v>
      </c>
      <c r="P149" t="s">
        <v>74</v>
      </c>
      <c r="Q149" t="s">
        <v>62</v>
      </c>
      <c r="R149" s="3">
        <v>44960</v>
      </c>
      <c r="S149" s="3">
        <v>44961</v>
      </c>
      <c r="T149">
        <v>0</v>
      </c>
      <c r="U149">
        <v>647</v>
      </c>
      <c r="V149">
        <v>129400000</v>
      </c>
      <c r="W149" s="7">
        <v>1</v>
      </c>
      <c r="AC149"/>
      <c r="AD149"/>
      <c r="AG149"/>
      <c r="AH149"/>
      <c r="AU149"/>
      <c r="AV149"/>
    </row>
    <row r="150" spans="3:48" x14ac:dyDescent="0.35">
      <c r="C150" t="s">
        <v>18</v>
      </c>
      <c r="D150" t="s">
        <v>96</v>
      </c>
      <c r="E150" t="s">
        <v>62</v>
      </c>
      <c r="F150" s="3">
        <v>44960</v>
      </c>
      <c r="G150" s="3">
        <v>44961</v>
      </c>
      <c r="H150">
        <v>0</v>
      </c>
      <c r="I150">
        <v>318</v>
      </c>
      <c r="J150">
        <v>62151300</v>
      </c>
      <c r="O150" t="s">
        <v>18</v>
      </c>
      <c r="P150" t="s">
        <v>96</v>
      </c>
      <c r="Q150" t="s">
        <v>62</v>
      </c>
      <c r="R150" s="3">
        <v>44960</v>
      </c>
      <c r="S150" s="3">
        <v>44960</v>
      </c>
      <c r="T150">
        <v>0</v>
      </c>
      <c r="U150">
        <v>37</v>
      </c>
      <c r="V150">
        <v>6741900</v>
      </c>
      <c r="W150" s="7">
        <v>0</v>
      </c>
      <c r="AC150"/>
      <c r="AD150"/>
      <c r="AG150"/>
      <c r="AH150"/>
      <c r="AU150"/>
      <c r="AV150"/>
    </row>
    <row r="151" spans="3:48" x14ac:dyDescent="0.35">
      <c r="C151" t="s">
        <v>23</v>
      </c>
      <c r="D151" t="s">
        <v>84</v>
      </c>
      <c r="E151" t="s">
        <v>62</v>
      </c>
      <c r="F151" s="3">
        <v>44960</v>
      </c>
      <c r="G151" s="3">
        <v>44960</v>
      </c>
      <c r="H151">
        <v>1</v>
      </c>
      <c r="I151">
        <v>1598</v>
      </c>
      <c r="J151">
        <v>6303134170</v>
      </c>
      <c r="O151" t="s">
        <v>10</v>
      </c>
      <c r="P151" t="s">
        <v>91</v>
      </c>
      <c r="Q151" t="s">
        <v>62</v>
      </c>
      <c r="R151" s="3">
        <v>44960</v>
      </c>
      <c r="S151" s="3">
        <v>44961</v>
      </c>
      <c r="T151">
        <v>1</v>
      </c>
      <c r="U151">
        <v>23527</v>
      </c>
      <c r="V151">
        <v>2013715815</v>
      </c>
      <c r="W151" s="7">
        <v>1</v>
      </c>
      <c r="AC151"/>
      <c r="AD151"/>
      <c r="AG151"/>
      <c r="AH151"/>
      <c r="AU151"/>
      <c r="AV151"/>
    </row>
    <row r="152" spans="3:48" x14ac:dyDescent="0.35">
      <c r="C152" t="s">
        <v>19</v>
      </c>
      <c r="D152" t="s">
        <v>61</v>
      </c>
      <c r="E152" t="s">
        <v>62</v>
      </c>
      <c r="F152" s="3">
        <v>44960</v>
      </c>
      <c r="G152" s="3">
        <v>44960</v>
      </c>
      <c r="H152">
        <v>1</v>
      </c>
      <c r="I152">
        <v>101495</v>
      </c>
      <c r="J152">
        <v>30305869645</v>
      </c>
      <c r="O152" t="s">
        <v>18</v>
      </c>
      <c r="P152" t="s">
        <v>96</v>
      </c>
      <c r="Q152" t="s">
        <v>62</v>
      </c>
      <c r="R152" s="3">
        <v>44960</v>
      </c>
      <c r="S152" s="3">
        <v>44961</v>
      </c>
      <c r="T152">
        <v>0</v>
      </c>
      <c r="U152">
        <v>318</v>
      </c>
      <c r="V152">
        <v>62151300</v>
      </c>
      <c r="W152" s="7">
        <v>1</v>
      </c>
      <c r="AC152"/>
      <c r="AD152"/>
      <c r="AG152"/>
      <c r="AH152"/>
      <c r="AU152"/>
      <c r="AV152"/>
    </row>
    <row r="153" spans="3:48" x14ac:dyDescent="0.35">
      <c r="C153" t="s">
        <v>10</v>
      </c>
      <c r="D153" t="s">
        <v>91</v>
      </c>
      <c r="E153" t="s">
        <v>62</v>
      </c>
      <c r="F153" s="3">
        <v>44960</v>
      </c>
      <c r="G153" s="3">
        <v>44960</v>
      </c>
      <c r="H153">
        <v>0</v>
      </c>
      <c r="I153">
        <v>16613</v>
      </c>
      <c r="J153">
        <v>10309719617</v>
      </c>
      <c r="O153" t="s">
        <v>23</v>
      </c>
      <c r="P153" t="s">
        <v>84</v>
      </c>
      <c r="Q153" t="s">
        <v>62</v>
      </c>
      <c r="R153" s="3">
        <v>44960</v>
      </c>
      <c r="S153" s="3">
        <v>44960</v>
      </c>
      <c r="T153">
        <v>1</v>
      </c>
      <c r="U153">
        <v>1598</v>
      </c>
      <c r="V153">
        <v>6303134170</v>
      </c>
      <c r="W153" s="7">
        <v>0</v>
      </c>
      <c r="AC153"/>
      <c r="AD153"/>
      <c r="AG153"/>
      <c r="AH153"/>
      <c r="AU153"/>
      <c r="AV153"/>
    </row>
    <row r="154" spans="3:48" x14ac:dyDescent="0.35">
      <c r="C154" t="s">
        <v>25</v>
      </c>
      <c r="D154" t="s">
        <v>76</v>
      </c>
      <c r="E154" t="s">
        <v>62</v>
      </c>
      <c r="F154" s="3">
        <v>44960</v>
      </c>
      <c r="G154" s="3">
        <v>44960</v>
      </c>
      <c r="H154">
        <v>1</v>
      </c>
      <c r="I154">
        <v>1787</v>
      </c>
      <c r="J154">
        <v>7578323500</v>
      </c>
      <c r="O154" t="s">
        <v>19</v>
      </c>
      <c r="P154" t="s">
        <v>61</v>
      </c>
      <c r="Q154" t="s">
        <v>62</v>
      </c>
      <c r="R154" s="3">
        <v>44960</v>
      </c>
      <c r="S154" s="3">
        <v>44960</v>
      </c>
      <c r="T154">
        <v>1</v>
      </c>
      <c r="U154">
        <v>101495</v>
      </c>
      <c r="V154">
        <v>30305869645</v>
      </c>
      <c r="W154" s="7">
        <v>0</v>
      </c>
      <c r="AC154"/>
      <c r="AD154"/>
      <c r="AG154"/>
      <c r="AH154"/>
      <c r="AU154"/>
      <c r="AV154"/>
    </row>
    <row r="155" spans="3:48" x14ac:dyDescent="0.35">
      <c r="C155" t="s">
        <v>21</v>
      </c>
      <c r="D155" t="s">
        <v>81</v>
      </c>
      <c r="E155" t="s">
        <v>62</v>
      </c>
      <c r="F155" s="3">
        <v>44960</v>
      </c>
      <c r="G155" s="3">
        <v>44960</v>
      </c>
      <c r="H155">
        <v>1</v>
      </c>
      <c r="I155">
        <v>14708</v>
      </c>
      <c r="J155">
        <v>36325256630</v>
      </c>
      <c r="O155" t="s">
        <v>10</v>
      </c>
      <c r="P155" t="s">
        <v>91</v>
      </c>
      <c r="Q155" t="s">
        <v>62</v>
      </c>
      <c r="R155" s="3">
        <v>44960</v>
      </c>
      <c r="S155" s="3">
        <v>44960</v>
      </c>
      <c r="T155">
        <v>0</v>
      </c>
      <c r="U155">
        <v>16613</v>
      </c>
      <c r="V155">
        <v>10309719617</v>
      </c>
      <c r="W155" s="7">
        <v>0</v>
      </c>
      <c r="AC155"/>
      <c r="AD155"/>
      <c r="AG155"/>
      <c r="AH155"/>
      <c r="AU155"/>
      <c r="AV155"/>
    </row>
    <row r="156" spans="3:48" x14ac:dyDescent="0.35">
      <c r="C156" t="s">
        <v>20</v>
      </c>
      <c r="D156" t="s">
        <v>87</v>
      </c>
      <c r="E156" t="s">
        <v>62</v>
      </c>
      <c r="F156" s="3">
        <v>44960</v>
      </c>
      <c r="G156" s="3">
        <v>44961</v>
      </c>
      <c r="H156">
        <v>0</v>
      </c>
      <c r="I156">
        <v>341</v>
      </c>
      <c r="J156">
        <v>24566648</v>
      </c>
      <c r="O156" t="s">
        <v>25</v>
      </c>
      <c r="P156" t="s">
        <v>76</v>
      </c>
      <c r="Q156" t="s">
        <v>62</v>
      </c>
      <c r="R156" s="3">
        <v>44960</v>
      </c>
      <c r="S156" s="3">
        <v>44960</v>
      </c>
      <c r="T156">
        <v>1</v>
      </c>
      <c r="U156">
        <v>1787</v>
      </c>
      <c r="V156">
        <v>7578323500</v>
      </c>
      <c r="W156" s="7">
        <v>0</v>
      </c>
      <c r="AC156"/>
      <c r="AD156"/>
      <c r="AG156"/>
      <c r="AH156"/>
      <c r="AU156"/>
      <c r="AV156"/>
    </row>
    <row r="157" spans="3:48" x14ac:dyDescent="0.35">
      <c r="C157" t="s">
        <v>17</v>
      </c>
      <c r="D157" t="s">
        <v>83</v>
      </c>
      <c r="E157" t="s">
        <v>62</v>
      </c>
      <c r="F157" s="3">
        <v>44960</v>
      </c>
      <c r="G157" s="3">
        <v>44961</v>
      </c>
      <c r="H157">
        <v>0</v>
      </c>
      <c r="I157">
        <v>1</v>
      </c>
      <c r="J157">
        <v>1200000</v>
      </c>
      <c r="O157" t="s">
        <v>21</v>
      </c>
      <c r="P157" t="s">
        <v>81</v>
      </c>
      <c r="Q157" t="s">
        <v>62</v>
      </c>
      <c r="R157" s="3">
        <v>44960</v>
      </c>
      <c r="S157" s="3">
        <v>44960</v>
      </c>
      <c r="T157">
        <v>1</v>
      </c>
      <c r="U157">
        <v>14708</v>
      </c>
      <c r="V157">
        <v>36325256630</v>
      </c>
      <c r="W157" s="7">
        <v>0</v>
      </c>
      <c r="AC157"/>
      <c r="AD157"/>
      <c r="AG157"/>
      <c r="AH157"/>
      <c r="AU157"/>
      <c r="AV157"/>
    </row>
    <row r="158" spans="3:48" x14ac:dyDescent="0.35">
      <c r="C158" t="s">
        <v>14</v>
      </c>
      <c r="D158" t="s">
        <v>93</v>
      </c>
      <c r="E158" t="s">
        <v>62</v>
      </c>
      <c r="F158" s="3">
        <v>44960</v>
      </c>
      <c r="G158" s="3">
        <v>44960</v>
      </c>
      <c r="H158">
        <v>1</v>
      </c>
      <c r="I158">
        <v>30661</v>
      </c>
      <c r="J158">
        <v>19201552043</v>
      </c>
      <c r="O158" t="s">
        <v>20</v>
      </c>
      <c r="P158" t="s">
        <v>87</v>
      </c>
      <c r="Q158" t="s">
        <v>62</v>
      </c>
      <c r="R158" s="3">
        <v>44960</v>
      </c>
      <c r="S158" s="3">
        <v>44961</v>
      </c>
      <c r="T158">
        <v>0</v>
      </c>
      <c r="U158">
        <v>341</v>
      </c>
      <c r="V158">
        <v>24566648</v>
      </c>
      <c r="W158" s="7">
        <v>1</v>
      </c>
      <c r="AC158"/>
      <c r="AD158"/>
      <c r="AG158"/>
      <c r="AH158"/>
      <c r="AU158"/>
      <c r="AV158"/>
    </row>
    <row r="159" spans="3:48" x14ac:dyDescent="0.35">
      <c r="C159" t="s">
        <v>15</v>
      </c>
      <c r="D159" t="s">
        <v>90</v>
      </c>
      <c r="E159" t="s">
        <v>62</v>
      </c>
      <c r="F159" s="3">
        <v>44960</v>
      </c>
      <c r="G159" s="3">
        <v>44960</v>
      </c>
      <c r="H159">
        <v>1</v>
      </c>
      <c r="I159">
        <v>277930</v>
      </c>
      <c r="J159">
        <v>57020345579</v>
      </c>
      <c r="O159" t="s">
        <v>17</v>
      </c>
      <c r="P159" t="s">
        <v>83</v>
      </c>
      <c r="Q159" t="s">
        <v>62</v>
      </c>
      <c r="R159" s="3">
        <v>44960</v>
      </c>
      <c r="S159" s="3">
        <v>44961</v>
      </c>
      <c r="T159">
        <v>0</v>
      </c>
      <c r="U159">
        <v>1</v>
      </c>
      <c r="V159">
        <v>1200000</v>
      </c>
      <c r="W159" s="7">
        <v>1</v>
      </c>
      <c r="AC159"/>
      <c r="AD159"/>
      <c r="AG159"/>
      <c r="AH159"/>
      <c r="AU159"/>
      <c r="AV159"/>
    </row>
    <row r="160" spans="3:48" x14ac:dyDescent="0.35">
      <c r="C160" t="s">
        <v>20</v>
      </c>
      <c r="D160" t="s">
        <v>87</v>
      </c>
      <c r="E160" t="s">
        <v>62</v>
      </c>
      <c r="F160" s="3">
        <v>44960</v>
      </c>
      <c r="G160" s="3">
        <v>44960</v>
      </c>
      <c r="H160">
        <v>1</v>
      </c>
      <c r="I160">
        <v>303703</v>
      </c>
      <c r="J160">
        <v>53178926703</v>
      </c>
      <c r="O160" t="s">
        <v>14</v>
      </c>
      <c r="P160" t="s">
        <v>93</v>
      </c>
      <c r="Q160" t="s">
        <v>62</v>
      </c>
      <c r="R160" s="3">
        <v>44960</v>
      </c>
      <c r="S160" s="3">
        <v>44960</v>
      </c>
      <c r="T160">
        <v>1</v>
      </c>
      <c r="U160">
        <v>30661</v>
      </c>
      <c r="V160">
        <v>19201552043</v>
      </c>
      <c r="W160" s="7">
        <v>0</v>
      </c>
      <c r="AC160"/>
      <c r="AD160"/>
      <c r="AG160"/>
      <c r="AH160"/>
      <c r="AU160"/>
      <c r="AV160"/>
    </row>
    <row r="161" spans="3:48" x14ac:dyDescent="0.35">
      <c r="C161" t="s">
        <v>20</v>
      </c>
      <c r="D161" t="s">
        <v>87</v>
      </c>
      <c r="E161" t="s">
        <v>62</v>
      </c>
      <c r="F161" s="3">
        <v>44960</v>
      </c>
      <c r="G161" s="3">
        <v>44960</v>
      </c>
      <c r="H161">
        <v>0</v>
      </c>
      <c r="I161">
        <v>981</v>
      </c>
      <c r="J161">
        <v>1038028155</v>
      </c>
      <c r="O161" t="s">
        <v>15</v>
      </c>
      <c r="P161" t="s">
        <v>90</v>
      </c>
      <c r="Q161" t="s">
        <v>62</v>
      </c>
      <c r="R161" s="3">
        <v>44960</v>
      </c>
      <c r="S161" s="3">
        <v>44960</v>
      </c>
      <c r="T161">
        <v>1</v>
      </c>
      <c r="U161">
        <v>277930</v>
      </c>
      <c r="V161">
        <v>57020345579</v>
      </c>
      <c r="W161" s="7">
        <v>0</v>
      </c>
      <c r="AC161"/>
      <c r="AD161"/>
      <c r="AG161"/>
      <c r="AH161"/>
      <c r="AU161"/>
      <c r="AV161"/>
    </row>
    <row r="162" spans="3:48" x14ac:dyDescent="0.35">
      <c r="C162" t="s">
        <v>22</v>
      </c>
      <c r="D162" t="s">
        <v>78</v>
      </c>
      <c r="E162" t="s">
        <v>62</v>
      </c>
      <c r="F162" s="3">
        <v>44960</v>
      </c>
      <c r="G162" s="3">
        <v>44961</v>
      </c>
      <c r="H162">
        <v>1</v>
      </c>
      <c r="I162">
        <v>14015</v>
      </c>
      <c r="J162">
        <v>3346000000</v>
      </c>
      <c r="O162" t="s">
        <v>20</v>
      </c>
      <c r="P162" t="s">
        <v>87</v>
      </c>
      <c r="Q162" t="s">
        <v>62</v>
      </c>
      <c r="R162" s="3">
        <v>44960</v>
      </c>
      <c r="S162" s="3">
        <v>44960</v>
      </c>
      <c r="T162">
        <v>1</v>
      </c>
      <c r="U162">
        <v>303703</v>
      </c>
      <c r="V162">
        <v>53178926703</v>
      </c>
      <c r="W162" s="7">
        <v>0</v>
      </c>
      <c r="AC162"/>
      <c r="AD162"/>
      <c r="AG162"/>
      <c r="AH162"/>
      <c r="AU162"/>
      <c r="AV162"/>
    </row>
    <row r="163" spans="3:48" x14ac:dyDescent="0.35">
      <c r="C163" t="s">
        <v>18</v>
      </c>
      <c r="D163" t="s">
        <v>96</v>
      </c>
      <c r="E163" t="s">
        <v>62</v>
      </c>
      <c r="F163" s="3">
        <v>44960</v>
      </c>
      <c r="G163" s="3">
        <v>44960</v>
      </c>
      <c r="H163">
        <v>1</v>
      </c>
      <c r="I163">
        <v>12204</v>
      </c>
      <c r="J163">
        <v>2838477400</v>
      </c>
      <c r="O163" t="s">
        <v>20</v>
      </c>
      <c r="P163" t="s">
        <v>87</v>
      </c>
      <c r="Q163" t="s">
        <v>62</v>
      </c>
      <c r="R163" s="3">
        <v>44960</v>
      </c>
      <c r="S163" s="3">
        <v>44960</v>
      </c>
      <c r="T163">
        <v>0</v>
      </c>
      <c r="U163">
        <v>981</v>
      </c>
      <c r="V163">
        <v>1038028155</v>
      </c>
      <c r="W163" s="7">
        <v>0</v>
      </c>
      <c r="AC163"/>
      <c r="AD163"/>
      <c r="AG163"/>
      <c r="AH163"/>
      <c r="AU163"/>
      <c r="AV163"/>
    </row>
    <row r="164" spans="3:48" x14ac:dyDescent="0.35">
      <c r="C164" t="s">
        <v>11</v>
      </c>
      <c r="D164" t="s">
        <v>86</v>
      </c>
      <c r="E164" t="s">
        <v>62</v>
      </c>
      <c r="F164" s="3">
        <v>44960</v>
      </c>
      <c r="G164" s="3">
        <v>44961</v>
      </c>
      <c r="H164">
        <v>1</v>
      </c>
      <c r="I164">
        <v>56</v>
      </c>
      <c r="J164">
        <v>6873100</v>
      </c>
      <c r="O164" t="s">
        <v>22</v>
      </c>
      <c r="P164" t="s">
        <v>78</v>
      </c>
      <c r="Q164" t="s">
        <v>62</v>
      </c>
      <c r="R164" s="3">
        <v>44960</v>
      </c>
      <c r="S164" s="3">
        <v>44961</v>
      </c>
      <c r="T164">
        <v>1</v>
      </c>
      <c r="U164">
        <v>14015</v>
      </c>
      <c r="V164">
        <v>3346000000</v>
      </c>
      <c r="W164" s="7">
        <v>1</v>
      </c>
      <c r="AC164"/>
      <c r="AD164"/>
      <c r="AG164"/>
      <c r="AH164"/>
      <c r="AU164"/>
      <c r="AV164"/>
    </row>
    <row r="165" spans="3:48" x14ac:dyDescent="0.35">
      <c r="C165" t="s">
        <v>29</v>
      </c>
      <c r="D165" t="s">
        <v>100</v>
      </c>
      <c r="E165" t="s">
        <v>62</v>
      </c>
      <c r="F165" s="3">
        <v>44960</v>
      </c>
      <c r="G165" s="3">
        <v>44960</v>
      </c>
      <c r="H165">
        <v>1</v>
      </c>
      <c r="I165">
        <v>3</v>
      </c>
      <c r="J165">
        <v>150000</v>
      </c>
      <c r="O165" t="s">
        <v>18</v>
      </c>
      <c r="P165" t="s">
        <v>96</v>
      </c>
      <c r="Q165" t="s">
        <v>62</v>
      </c>
      <c r="R165" s="3">
        <v>44960</v>
      </c>
      <c r="S165" s="3">
        <v>44960</v>
      </c>
      <c r="T165">
        <v>1</v>
      </c>
      <c r="U165">
        <v>12204</v>
      </c>
      <c r="V165">
        <v>2838477400</v>
      </c>
      <c r="W165" s="7">
        <v>0</v>
      </c>
      <c r="AC165"/>
      <c r="AD165"/>
      <c r="AG165"/>
      <c r="AH165"/>
      <c r="AU165"/>
      <c r="AV165"/>
    </row>
    <row r="166" spans="3:48" x14ac:dyDescent="0.35">
      <c r="C166" t="s">
        <v>18</v>
      </c>
      <c r="D166" t="s">
        <v>96</v>
      </c>
      <c r="E166" t="s">
        <v>62</v>
      </c>
      <c r="F166" s="3">
        <v>44960</v>
      </c>
      <c r="G166" s="3">
        <v>44961</v>
      </c>
      <c r="H166">
        <v>1</v>
      </c>
      <c r="I166">
        <v>48359</v>
      </c>
      <c r="J166">
        <v>9717730000</v>
      </c>
      <c r="O166" t="s">
        <v>11</v>
      </c>
      <c r="P166" t="s">
        <v>86</v>
      </c>
      <c r="Q166" t="s">
        <v>62</v>
      </c>
      <c r="R166" s="3">
        <v>44960</v>
      </c>
      <c r="S166" s="3">
        <v>44961</v>
      </c>
      <c r="T166">
        <v>1</v>
      </c>
      <c r="U166">
        <v>56</v>
      </c>
      <c r="V166">
        <v>6873100</v>
      </c>
      <c r="W166" s="7">
        <v>1</v>
      </c>
      <c r="AC166"/>
      <c r="AD166"/>
      <c r="AG166"/>
      <c r="AH166"/>
      <c r="AU166"/>
      <c r="AV166"/>
    </row>
    <row r="167" spans="3:48" x14ac:dyDescent="0.35">
      <c r="C167" t="s">
        <v>24</v>
      </c>
      <c r="D167" t="s">
        <v>94</v>
      </c>
      <c r="E167" t="s">
        <v>62</v>
      </c>
      <c r="F167" s="3">
        <v>44960</v>
      </c>
      <c r="G167" s="3">
        <v>44960</v>
      </c>
      <c r="H167">
        <v>1</v>
      </c>
      <c r="I167">
        <v>60</v>
      </c>
      <c r="J167">
        <v>200110800</v>
      </c>
      <c r="O167" t="s">
        <v>29</v>
      </c>
      <c r="P167" t="s">
        <v>100</v>
      </c>
      <c r="Q167" t="s">
        <v>62</v>
      </c>
      <c r="R167" s="3">
        <v>44960</v>
      </c>
      <c r="S167" s="3">
        <v>44960</v>
      </c>
      <c r="T167">
        <v>1</v>
      </c>
      <c r="U167">
        <v>3</v>
      </c>
      <c r="V167">
        <v>150000</v>
      </c>
      <c r="W167" s="7">
        <v>0</v>
      </c>
      <c r="AC167"/>
      <c r="AD167"/>
      <c r="AG167"/>
      <c r="AH167"/>
      <c r="AU167"/>
      <c r="AV167"/>
    </row>
    <row r="168" spans="3:48" x14ac:dyDescent="0.35">
      <c r="C168" t="s">
        <v>26</v>
      </c>
      <c r="D168" t="s">
        <v>92</v>
      </c>
      <c r="E168" t="s">
        <v>62</v>
      </c>
      <c r="F168" s="3">
        <v>44960</v>
      </c>
      <c r="G168" s="3">
        <v>44960</v>
      </c>
      <c r="H168">
        <v>1</v>
      </c>
      <c r="I168">
        <v>1172</v>
      </c>
      <c r="J168">
        <v>3910271300</v>
      </c>
      <c r="O168" t="s">
        <v>18</v>
      </c>
      <c r="P168" t="s">
        <v>96</v>
      </c>
      <c r="Q168" t="s">
        <v>62</v>
      </c>
      <c r="R168" s="3">
        <v>44960</v>
      </c>
      <c r="S168" s="3">
        <v>44961</v>
      </c>
      <c r="T168">
        <v>1</v>
      </c>
      <c r="U168">
        <v>48359</v>
      </c>
      <c r="V168">
        <v>9717730000</v>
      </c>
      <c r="W168" s="7">
        <v>1</v>
      </c>
      <c r="AC168"/>
      <c r="AD168"/>
      <c r="AG168"/>
      <c r="AH168"/>
      <c r="AU168"/>
      <c r="AV168"/>
    </row>
    <row r="169" spans="3:48" x14ac:dyDescent="0.35">
      <c r="C169" t="s">
        <v>10</v>
      </c>
      <c r="D169" t="s">
        <v>91</v>
      </c>
      <c r="E169" t="s">
        <v>62</v>
      </c>
      <c r="F169" s="3">
        <v>44960</v>
      </c>
      <c r="G169" s="3">
        <v>44961</v>
      </c>
      <c r="H169">
        <v>0</v>
      </c>
      <c r="I169">
        <v>56</v>
      </c>
      <c r="J169">
        <v>15346593</v>
      </c>
      <c r="O169" t="s">
        <v>24</v>
      </c>
      <c r="P169" t="s">
        <v>94</v>
      </c>
      <c r="Q169" t="s">
        <v>62</v>
      </c>
      <c r="R169" s="3">
        <v>44960</v>
      </c>
      <c r="S169" s="3">
        <v>44960</v>
      </c>
      <c r="T169">
        <v>1</v>
      </c>
      <c r="U169">
        <v>60</v>
      </c>
      <c r="V169">
        <v>200110800</v>
      </c>
      <c r="W169" s="7">
        <v>0</v>
      </c>
      <c r="AC169"/>
      <c r="AD169"/>
      <c r="AG169"/>
      <c r="AH169"/>
      <c r="AU169"/>
      <c r="AV169"/>
    </row>
    <row r="170" spans="3:48" x14ac:dyDescent="0.35">
      <c r="C170" t="s">
        <v>25</v>
      </c>
      <c r="D170" t="s">
        <v>76</v>
      </c>
      <c r="E170" t="s">
        <v>62</v>
      </c>
      <c r="F170" s="3">
        <v>44960</v>
      </c>
      <c r="G170" s="3">
        <v>44961</v>
      </c>
      <c r="H170">
        <v>1</v>
      </c>
      <c r="I170">
        <v>1240</v>
      </c>
      <c r="J170">
        <v>4286342000</v>
      </c>
      <c r="O170" t="s">
        <v>26</v>
      </c>
      <c r="P170" t="s">
        <v>92</v>
      </c>
      <c r="Q170" t="s">
        <v>62</v>
      </c>
      <c r="R170" s="3">
        <v>44960</v>
      </c>
      <c r="S170" s="3">
        <v>44960</v>
      </c>
      <c r="T170">
        <v>1</v>
      </c>
      <c r="U170">
        <v>1172</v>
      </c>
      <c r="V170">
        <v>3910271300</v>
      </c>
      <c r="W170" s="7">
        <v>0</v>
      </c>
      <c r="AC170"/>
      <c r="AD170"/>
      <c r="AG170"/>
      <c r="AH170"/>
      <c r="AU170"/>
      <c r="AV170"/>
    </row>
    <row r="171" spans="3:48" x14ac:dyDescent="0.35">
      <c r="C171" t="s">
        <v>20</v>
      </c>
      <c r="D171" t="s">
        <v>87</v>
      </c>
      <c r="E171" t="s">
        <v>62</v>
      </c>
      <c r="F171" s="3">
        <v>44960</v>
      </c>
      <c r="G171" s="3">
        <v>44961</v>
      </c>
      <c r="H171">
        <v>1</v>
      </c>
      <c r="I171">
        <v>86146</v>
      </c>
      <c r="J171">
        <v>6641768665</v>
      </c>
      <c r="O171" t="s">
        <v>10</v>
      </c>
      <c r="P171" t="s">
        <v>91</v>
      </c>
      <c r="Q171" t="s">
        <v>62</v>
      </c>
      <c r="R171" s="3">
        <v>44960</v>
      </c>
      <c r="S171" s="3">
        <v>44961</v>
      </c>
      <c r="T171">
        <v>0</v>
      </c>
      <c r="U171">
        <v>56</v>
      </c>
      <c r="V171">
        <v>15346593</v>
      </c>
      <c r="W171" s="7">
        <v>1</v>
      </c>
      <c r="AC171"/>
      <c r="AD171"/>
      <c r="AG171"/>
      <c r="AH171"/>
      <c r="AU171"/>
      <c r="AV171"/>
    </row>
    <row r="172" spans="3:48" x14ac:dyDescent="0.35">
      <c r="C172" t="s">
        <v>17</v>
      </c>
      <c r="D172" t="s">
        <v>83</v>
      </c>
      <c r="E172" t="s">
        <v>62</v>
      </c>
      <c r="F172" s="3">
        <v>44960</v>
      </c>
      <c r="G172" s="3">
        <v>44961</v>
      </c>
      <c r="H172">
        <v>1</v>
      </c>
      <c r="I172">
        <v>210</v>
      </c>
      <c r="J172">
        <v>252000000</v>
      </c>
      <c r="O172" t="s">
        <v>25</v>
      </c>
      <c r="P172" t="s">
        <v>76</v>
      </c>
      <c r="Q172" t="s">
        <v>62</v>
      </c>
      <c r="R172" s="3">
        <v>44960</v>
      </c>
      <c r="S172" s="3">
        <v>44961</v>
      </c>
      <c r="T172">
        <v>1</v>
      </c>
      <c r="U172">
        <v>1240</v>
      </c>
      <c r="V172">
        <v>4286342000</v>
      </c>
      <c r="W172" s="7">
        <v>1</v>
      </c>
      <c r="AC172"/>
      <c r="AD172"/>
      <c r="AG172"/>
      <c r="AH172"/>
      <c r="AU172"/>
      <c r="AV172"/>
    </row>
    <row r="173" spans="3:48" x14ac:dyDescent="0.35">
      <c r="C173" t="s">
        <v>25</v>
      </c>
      <c r="D173" t="s">
        <v>76</v>
      </c>
      <c r="E173" t="s">
        <v>62</v>
      </c>
      <c r="F173" s="3">
        <v>44960</v>
      </c>
      <c r="G173" s="3">
        <v>44961</v>
      </c>
      <c r="H173">
        <v>0</v>
      </c>
      <c r="I173">
        <v>6</v>
      </c>
      <c r="J173">
        <v>21500000</v>
      </c>
      <c r="O173" t="s">
        <v>20</v>
      </c>
      <c r="P173" t="s">
        <v>87</v>
      </c>
      <c r="Q173" t="s">
        <v>62</v>
      </c>
      <c r="R173" s="3">
        <v>44960</v>
      </c>
      <c r="S173" s="3">
        <v>44961</v>
      </c>
      <c r="T173">
        <v>1</v>
      </c>
      <c r="U173">
        <v>86146</v>
      </c>
      <c r="V173">
        <v>6641768665</v>
      </c>
      <c r="W173" s="7">
        <v>1</v>
      </c>
      <c r="AC173"/>
      <c r="AD173"/>
      <c r="AG173"/>
      <c r="AH173"/>
      <c r="AU173"/>
      <c r="AV173"/>
    </row>
    <row r="174" spans="3:48" x14ac:dyDescent="0.35">
      <c r="C174" t="s">
        <v>13</v>
      </c>
      <c r="D174" t="s">
        <v>77</v>
      </c>
      <c r="E174" t="s">
        <v>62</v>
      </c>
      <c r="F174" s="3">
        <v>44960</v>
      </c>
      <c r="G174" s="3">
        <v>44960</v>
      </c>
      <c r="H174">
        <v>1</v>
      </c>
      <c r="I174">
        <v>60</v>
      </c>
      <c r="J174">
        <v>96079200</v>
      </c>
      <c r="O174" t="s">
        <v>17</v>
      </c>
      <c r="P174" t="s">
        <v>83</v>
      </c>
      <c r="Q174" t="s">
        <v>62</v>
      </c>
      <c r="R174" s="3">
        <v>44960</v>
      </c>
      <c r="S174" s="3">
        <v>44961</v>
      </c>
      <c r="T174">
        <v>1</v>
      </c>
      <c r="U174">
        <v>210</v>
      </c>
      <c r="V174">
        <v>252000000</v>
      </c>
      <c r="W174" s="7">
        <v>1</v>
      </c>
      <c r="AC174"/>
      <c r="AD174"/>
      <c r="AG174"/>
      <c r="AH174"/>
      <c r="AU174"/>
      <c r="AV174"/>
    </row>
    <row r="175" spans="3:48" x14ac:dyDescent="0.35">
      <c r="C175" t="s">
        <v>19</v>
      </c>
      <c r="D175" t="s">
        <v>61</v>
      </c>
      <c r="E175" t="s">
        <v>62</v>
      </c>
      <c r="F175" s="3">
        <v>44960</v>
      </c>
      <c r="G175" s="3">
        <v>44960</v>
      </c>
      <c r="H175">
        <v>0</v>
      </c>
      <c r="I175">
        <v>320</v>
      </c>
      <c r="J175">
        <v>4505370000</v>
      </c>
      <c r="O175" t="s">
        <v>25</v>
      </c>
      <c r="P175" t="s">
        <v>76</v>
      </c>
      <c r="Q175" t="s">
        <v>62</v>
      </c>
      <c r="R175" s="3">
        <v>44960</v>
      </c>
      <c r="S175" s="3">
        <v>44961</v>
      </c>
      <c r="T175">
        <v>0</v>
      </c>
      <c r="U175">
        <v>6</v>
      </c>
      <c r="V175">
        <v>21500000</v>
      </c>
      <c r="W175" s="7">
        <v>1</v>
      </c>
      <c r="AC175"/>
      <c r="AD175"/>
      <c r="AG175"/>
      <c r="AH175"/>
      <c r="AU175"/>
      <c r="AV175"/>
    </row>
    <row r="176" spans="3:48" x14ac:dyDescent="0.35">
      <c r="C176" t="s">
        <v>12</v>
      </c>
      <c r="D176" t="s">
        <v>74</v>
      </c>
      <c r="E176" t="s">
        <v>62</v>
      </c>
      <c r="F176" s="3">
        <v>44960</v>
      </c>
      <c r="G176" s="3">
        <v>44961</v>
      </c>
      <c r="H176">
        <v>1</v>
      </c>
      <c r="I176">
        <v>592960</v>
      </c>
      <c r="J176">
        <v>118592000000</v>
      </c>
      <c r="O176" t="s">
        <v>13</v>
      </c>
      <c r="P176" t="s">
        <v>77</v>
      </c>
      <c r="Q176" t="s">
        <v>62</v>
      </c>
      <c r="R176" s="3">
        <v>44960</v>
      </c>
      <c r="S176" s="3">
        <v>44960</v>
      </c>
      <c r="T176">
        <v>1</v>
      </c>
      <c r="U176">
        <v>60</v>
      </c>
      <c r="V176">
        <v>96079200</v>
      </c>
      <c r="W176" s="7">
        <v>0</v>
      </c>
      <c r="AC176"/>
      <c r="AD176"/>
      <c r="AG176"/>
      <c r="AH176"/>
      <c r="AU176"/>
      <c r="AV176"/>
    </row>
    <row r="177" spans="3:48" x14ac:dyDescent="0.35">
      <c r="C177" t="s">
        <v>17</v>
      </c>
      <c r="D177" t="s">
        <v>83</v>
      </c>
      <c r="E177" t="s">
        <v>62</v>
      </c>
      <c r="F177" s="3">
        <v>44960</v>
      </c>
      <c r="G177" s="3">
        <v>44960</v>
      </c>
      <c r="H177">
        <v>1</v>
      </c>
      <c r="I177">
        <v>110599</v>
      </c>
      <c r="J177">
        <v>32071310600</v>
      </c>
      <c r="O177" t="s">
        <v>19</v>
      </c>
      <c r="P177" t="s">
        <v>61</v>
      </c>
      <c r="Q177" t="s">
        <v>62</v>
      </c>
      <c r="R177" s="3">
        <v>44960</v>
      </c>
      <c r="S177" s="3">
        <v>44960</v>
      </c>
      <c r="T177">
        <v>0</v>
      </c>
      <c r="U177">
        <v>320</v>
      </c>
      <c r="V177">
        <v>4505370000</v>
      </c>
      <c r="W177" s="7">
        <v>0</v>
      </c>
      <c r="AC177"/>
      <c r="AD177"/>
      <c r="AG177"/>
      <c r="AH177"/>
      <c r="AU177"/>
      <c r="AV177"/>
    </row>
    <row r="178" spans="3:48" x14ac:dyDescent="0.35">
      <c r="C178" t="s">
        <v>22</v>
      </c>
      <c r="D178" t="s">
        <v>78</v>
      </c>
      <c r="E178" t="s">
        <v>62</v>
      </c>
      <c r="F178" s="3">
        <v>44960</v>
      </c>
      <c r="G178" s="3">
        <v>44961</v>
      </c>
      <c r="H178">
        <v>0</v>
      </c>
      <c r="I178">
        <v>8</v>
      </c>
      <c r="J178">
        <v>2250000</v>
      </c>
      <c r="O178" t="s">
        <v>12</v>
      </c>
      <c r="P178" t="s">
        <v>74</v>
      </c>
      <c r="Q178" t="s">
        <v>62</v>
      </c>
      <c r="R178" s="3">
        <v>44960</v>
      </c>
      <c r="S178" s="3">
        <v>44961</v>
      </c>
      <c r="T178">
        <v>1</v>
      </c>
      <c r="U178">
        <v>592960</v>
      </c>
      <c r="V178">
        <v>118592000000</v>
      </c>
      <c r="W178" s="7">
        <v>1</v>
      </c>
      <c r="AC178"/>
      <c r="AD178"/>
      <c r="AG178"/>
      <c r="AH178"/>
      <c r="AU178"/>
      <c r="AV178"/>
    </row>
    <row r="179" spans="3:48" x14ac:dyDescent="0.35">
      <c r="C179" t="s">
        <v>10</v>
      </c>
      <c r="D179" t="s">
        <v>91</v>
      </c>
      <c r="E179" t="s">
        <v>62</v>
      </c>
      <c r="F179" s="3">
        <v>44960</v>
      </c>
      <c r="G179" s="3">
        <v>44960</v>
      </c>
      <c r="H179">
        <v>1</v>
      </c>
      <c r="I179">
        <v>3894992</v>
      </c>
      <c r="J179">
        <v>209420907875</v>
      </c>
      <c r="O179" t="s">
        <v>17</v>
      </c>
      <c r="P179" t="s">
        <v>83</v>
      </c>
      <c r="Q179" t="s">
        <v>62</v>
      </c>
      <c r="R179" s="3">
        <v>44960</v>
      </c>
      <c r="S179" s="3">
        <v>44960</v>
      </c>
      <c r="T179">
        <v>1</v>
      </c>
      <c r="U179">
        <v>110599</v>
      </c>
      <c r="V179">
        <v>32071310600</v>
      </c>
      <c r="W179" s="7">
        <v>0</v>
      </c>
      <c r="AC179"/>
      <c r="AD179"/>
      <c r="AG179"/>
      <c r="AH179"/>
      <c r="AU179"/>
      <c r="AV179"/>
    </row>
    <row r="180" spans="3:48" x14ac:dyDescent="0.35">
      <c r="C180" t="s">
        <v>19</v>
      </c>
      <c r="D180" t="s">
        <v>61</v>
      </c>
      <c r="E180" t="s">
        <v>62</v>
      </c>
      <c r="F180" s="3">
        <v>44960</v>
      </c>
      <c r="G180" s="3">
        <v>44961</v>
      </c>
      <c r="H180">
        <v>1</v>
      </c>
      <c r="I180">
        <v>104</v>
      </c>
      <c r="J180">
        <v>825680320</v>
      </c>
      <c r="O180" t="s">
        <v>22</v>
      </c>
      <c r="P180" t="s">
        <v>78</v>
      </c>
      <c r="Q180" t="s">
        <v>62</v>
      </c>
      <c r="R180" s="3">
        <v>44960</v>
      </c>
      <c r="S180" s="3">
        <v>44961</v>
      </c>
      <c r="T180">
        <v>0</v>
      </c>
      <c r="U180">
        <v>8</v>
      </c>
      <c r="V180">
        <v>2250000</v>
      </c>
      <c r="W180" s="7">
        <v>1</v>
      </c>
      <c r="AC180"/>
      <c r="AD180"/>
      <c r="AG180"/>
      <c r="AH180"/>
      <c r="AU180"/>
      <c r="AV180"/>
    </row>
    <row r="181" spans="3:48" x14ac:dyDescent="0.35">
      <c r="C181" t="s">
        <v>14</v>
      </c>
      <c r="D181" t="s">
        <v>93</v>
      </c>
      <c r="E181" t="s">
        <v>62</v>
      </c>
      <c r="F181" s="3">
        <v>44960</v>
      </c>
      <c r="G181" s="3">
        <v>44961</v>
      </c>
      <c r="H181">
        <v>0</v>
      </c>
      <c r="I181">
        <v>1</v>
      </c>
      <c r="J181">
        <v>28160</v>
      </c>
      <c r="O181" t="s">
        <v>10</v>
      </c>
      <c r="P181" t="s">
        <v>91</v>
      </c>
      <c r="Q181" t="s">
        <v>62</v>
      </c>
      <c r="R181" s="3">
        <v>44960</v>
      </c>
      <c r="S181" s="3">
        <v>44960</v>
      </c>
      <c r="T181">
        <v>1</v>
      </c>
      <c r="U181">
        <v>3894992</v>
      </c>
      <c r="V181">
        <v>209420907875</v>
      </c>
      <c r="W181" s="7">
        <v>0</v>
      </c>
      <c r="AC181"/>
      <c r="AD181"/>
      <c r="AG181"/>
      <c r="AH181"/>
      <c r="AU181"/>
      <c r="AV181"/>
    </row>
    <row r="182" spans="3:48" x14ac:dyDescent="0.35">
      <c r="C182" t="s">
        <v>31</v>
      </c>
      <c r="D182" t="s">
        <v>101</v>
      </c>
      <c r="E182" t="s">
        <v>62</v>
      </c>
      <c r="F182" s="3">
        <v>44960</v>
      </c>
      <c r="G182" s="3">
        <v>44960</v>
      </c>
      <c r="H182">
        <v>1</v>
      </c>
      <c r="I182">
        <v>188</v>
      </c>
      <c r="J182">
        <v>93562700</v>
      </c>
      <c r="O182" t="s">
        <v>19</v>
      </c>
      <c r="P182" t="s">
        <v>61</v>
      </c>
      <c r="Q182" t="s">
        <v>62</v>
      </c>
      <c r="R182" s="3">
        <v>44960</v>
      </c>
      <c r="S182" s="3">
        <v>44961</v>
      </c>
      <c r="T182">
        <v>1</v>
      </c>
      <c r="U182">
        <v>104</v>
      </c>
      <c r="V182">
        <v>825680320</v>
      </c>
      <c r="W182" s="7">
        <v>1</v>
      </c>
      <c r="AC182"/>
      <c r="AD182"/>
      <c r="AG182"/>
      <c r="AH182"/>
      <c r="AU182"/>
      <c r="AV182"/>
    </row>
    <row r="183" spans="3:48" x14ac:dyDescent="0.35">
      <c r="C183" t="s">
        <v>23</v>
      </c>
      <c r="D183" t="s">
        <v>84</v>
      </c>
      <c r="E183" t="s">
        <v>62</v>
      </c>
      <c r="F183" s="3">
        <v>44960</v>
      </c>
      <c r="G183" s="3">
        <v>44960</v>
      </c>
      <c r="H183">
        <v>0</v>
      </c>
      <c r="I183">
        <v>7</v>
      </c>
      <c r="J183">
        <v>66754000</v>
      </c>
      <c r="O183" t="s">
        <v>14</v>
      </c>
      <c r="P183" t="s">
        <v>93</v>
      </c>
      <c r="Q183" t="s">
        <v>62</v>
      </c>
      <c r="R183" s="3">
        <v>44960</v>
      </c>
      <c r="S183" s="3">
        <v>44961</v>
      </c>
      <c r="T183">
        <v>0</v>
      </c>
      <c r="U183">
        <v>1</v>
      </c>
      <c r="V183">
        <v>28160</v>
      </c>
      <c r="W183" s="7">
        <v>1</v>
      </c>
      <c r="AC183"/>
      <c r="AD183"/>
      <c r="AG183"/>
      <c r="AH183"/>
      <c r="AU183"/>
      <c r="AV183"/>
    </row>
    <row r="184" spans="3:48" x14ac:dyDescent="0.35">
      <c r="C184" t="s">
        <v>19</v>
      </c>
      <c r="D184" t="s">
        <v>61</v>
      </c>
      <c r="E184" t="s">
        <v>62</v>
      </c>
      <c r="F184" s="3">
        <v>44961</v>
      </c>
      <c r="G184" s="3">
        <v>44961</v>
      </c>
      <c r="H184">
        <v>0</v>
      </c>
      <c r="I184">
        <v>156</v>
      </c>
      <c r="J184">
        <v>3414148960</v>
      </c>
      <c r="O184" t="s">
        <v>31</v>
      </c>
      <c r="P184" t="s">
        <v>101</v>
      </c>
      <c r="Q184" t="s">
        <v>62</v>
      </c>
      <c r="R184" s="3">
        <v>44960</v>
      </c>
      <c r="S184" s="3">
        <v>44960</v>
      </c>
      <c r="T184">
        <v>1</v>
      </c>
      <c r="U184">
        <v>188</v>
      </c>
      <c r="V184">
        <v>93562700</v>
      </c>
      <c r="W184" s="7">
        <v>0</v>
      </c>
      <c r="AC184"/>
      <c r="AD184"/>
      <c r="AG184"/>
      <c r="AH184"/>
      <c r="AU184"/>
      <c r="AV184"/>
    </row>
    <row r="185" spans="3:48" x14ac:dyDescent="0.35">
      <c r="C185" t="s">
        <v>19</v>
      </c>
      <c r="D185" t="s">
        <v>61</v>
      </c>
      <c r="E185" t="s">
        <v>62</v>
      </c>
      <c r="F185" s="3">
        <v>44961</v>
      </c>
      <c r="G185" s="3">
        <v>44961</v>
      </c>
      <c r="H185">
        <v>1</v>
      </c>
      <c r="I185">
        <v>1866</v>
      </c>
      <c r="J185">
        <v>24934372927</v>
      </c>
      <c r="O185" t="s">
        <v>23</v>
      </c>
      <c r="P185" t="s">
        <v>84</v>
      </c>
      <c r="Q185" t="s">
        <v>62</v>
      </c>
      <c r="R185" s="3">
        <v>44960</v>
      </c>
      <c r="S185" s="3">
        <v>44960</v>
      </c>
      <c r="T185">
        <v>0</v>
      </c>
      <c r="U185">
        <v>7</v>
      </c>
      <c r="V185">
        <v>66754000</v>
      </c>
      <c r="W185" s="7">
        <v>0</v>
      </c>
      <c r="AC185"/>
      <c r="AD185"/>
      <c r="AG185"/>
      <c r="AH185"/>
      <c r="AU185"/>
      <c r="AV185"/>
    </row>
    <row r="186" spans="3:48" x14ac:dyDescent="0.35">
      <c r="C186" t="s">
        <v>19</v>
      </c>
      <c r="D186" t="s">
        <v>61</v>
      </c>
      <c r="E186" t="s">
        <v>62</v>
      </c>
      <c r="F186" s="3">
        <v>44961</v>
      </c>
      <c r="G186" s="3">
        <v>44962</v>
      </c>
      <c r="H186">
        <v>0</v>
      </c>
      <c r="I186">
        <v>1</v>
      </c>
      <c r="J186">
        <v>16320000</v>
      </c>
      <c r="O186" t="s">
        <v>19</v>
      </c>
      <c r="P186" t="s">
        <v>61</v>
      </c>
      <c r="Q186" t="s">
        <v>62</v>
      </c>
      <c r="R186" s="3">
        <v>44961</v>
      </c>
      <c r="S186" s="3">
        <v>44961</v>
      </c>
      <c r="T186">
        <v>0</v>
      </c>
      <c r="U186">
        <v>156</v>
      </c>
      <c r="V186">
        <v>3414148960</v>
      </c>
      <c r="W186" s="7">
        <v>0</v>
      </c>
      <c r="AC186"/>
      <c r="AD186"/>
      <c r="AG186"/>
      <c r="AH186"/>
      <c r="AU186"/>
      <c r="AV186"/>
    </row>
    <row r="187" spans="3:48" x14ac:dyDescent="0.35">
      <c r="C187" t="s">
        <v>19</v>
      </c>
      <c r="D187" t="s">
        <v>61</v>
      </c>
      <c r="E187" t="s">
        <v>62</v>
      </c>
      <c r="F187" s="3">
        <v>44961</v>
      </c>
      <c r="G187" s="3">
        <v>44962</v>
      </c>
      <c r="H187">
        <v>1</v>
      </c>
      <c r="I187">
        <v>37</v>
      </c>
      <c r="J187">
        <v>528930720</v>
      </c>
      <c r="O187" t="s">
        <v>19</v>
      </c>
      <c r="P187" t="s">
        <v>61</v>
      </c>
      <c r="Q187" t="s">
        <v>62</v>
      </c>
      <c r="R187" s="3">
        <v>44961</v>
      </c>
      <c r="S187" s="3">
        <v>44961</v>
      </c>
      <c r="T187">
        <v>1</v>
      </c>
      <c r="U187">
        <v>1866</v>
      </c>
      <c r="V187">
        <v>24934372927</v>
      </c>
      <c r="W187" s="7">
        <v>0</v>
      </c>
      <c r="AC187"/>
      <c r="AD187"/>
      <c r="AG187"/>
      <c r="AH187"/>
      <c r="AU187"/>
      <c r="AV187"/>
    </row>
    <row r="188" spans="3:48" x14ac:dyDescent="0.35">
      <c r="C188" t="s">
        <v>12</v>
      </c>
      <c r="D188" t="s">
        <v>74</v>
      </c>
      <c r="E188" t="s">
        <v>62</v>
      </c>
      <c r="F188" s="3">
        <v>44961</v>
      </c>
      <c r="G188" s="3">
        <v>44961</v>
      </c>
      <c r="H188">
        <v>0</v>
      </c>
      <c r="I188">
        <v>5102</v>
      </c>
      <c r="J188">
        <v>1087922100</v>
      </c>
      <c r="O188" t="s">
        <v>19</v>
      </c>
      <c r="P188" t="s">
        <v>61</v>
      </c>
      <c r="Q188" t="s">
        <v>62</v>
      </c>
      <c r="R188" s="3">
        <v>44961</v>
      </c>
      <c r="S188" s="3">
        <v>44962</v>
      </c>
      <c r="T188">
        <v>0</v>
      </c>
      <c r="U188">
        <v>1</v>
      </c>
      <c r="V188">
        <v>16320000</v>
      </c>
      <c r="W188" s="7">
        <v>1</v>
      </c>
      <c r="AC188"/>
      <c r="AD188"/>
      <c r="AG188"/>
      <c r="AH188"/>
      <c r="AU188"/>
      <c r="AV188"/>
    </row>
    <row r="189" spans="3:48" x14ac:dyDescent="0.35">
      <c r="C189" t="s">
        <v>12</v>
      </c>
      <c r="D189" t="s">
        <v>74</v>
      </c>
      <c r="E189" t="s">
        <v>62</v>
      </c>
      <c r="F189" s="3">
        <v>44961</v>
      </c>
      <c r="G189" s="3">
        <v>44961</v>
      </c>
      <c r="H189">
        <v>1</v>
      </c>
      <c r="I189">
        <v>3008167</v>
      </c>
      <c r="J189">
        <v>611405692901</v>
      </c>
      <c r="O189" t="s">
        <v>19</v>
      </c>
      <c r="P189" t="s">
        <v>61</v>
      </c>
      <c r="Q189" t="s">
        <v>62</v>
      </c>
      <c r="R189" s="3">
        <v>44961</v>
      </c>
      <c r="S189" s="3">
        <v>44962</v>
      </c>
      <c r="T189">
        <v>1</v>
      </c>
      <c r="U189">
        <v>37</v>
      </c>
      <c r="V189">
        <v>528930720</v>
      </c>
      <c r="W189" s="7">
        <v>1</v>
      </c>
      <c r="AC189"/>
      <c r="AD189"/>
      <c r="AG189"/>
      <c r="AH189"/>
      <c r="AU189"/>
      <c r="AV189"/>
    </row>
    <row r="190" spans="3:48" x14ac:dyDescent="0.35">
      <c r="C190" t="s">
        <v>12</v>
      </c>
      <c r="D190" t="s">
        <v>74</v>
      </c>
      <c r="E190" t="s">
        <v>62</v>
      </c>
      <c r="F190" s="3">
        <v>44961</v>
      </c>
      <c r="G190" s="3">
        <v>44962</v>
      </c>
      <c r="H190">
        <v>0</v>
      </c>
      <c r="I190">
        <v>1</v>
      </c>
      <c r="J190">
        <v>200000</v>
      </c>
      <c r="O190" t="s">
        <v>12</v>
      </c>
      <c r="P190" t="s">
        <v>74</v>
      </c>
      <c r="Q190" t="s">
        <v>62</v>
      </c>
      <c r="R190" s="3">
        <v>44961</v>
      </c>
      <c r="S190" s="3">
        <v>44961</v>
      </c>
      <c r="T190">
        <v>0</v>
      </c>
      <c r="U190">
        <v>5102</v>
      </c>
      <c r="V190">
        <v>1087922100</v>
      </c>
      <c r="W190" s="7">
        <v>0</v>
      </c>
      <c r="AC190"/>
      <c r="AD190"/>
      <c r="AG190"/>
      <c r="AH190"/>
      <c r="AU190"/>
      <c r="AV190"/>
    </row>
    <row r="191" spans="3:48" x14ac:dyDescent="0.35">
      <c r="C191" t="s">
        <v>12</v>
      </c>
      <c r="D191" t="s">
        <v>74</v>
      </c>
      <c r="E191" t="s">
        <v>62</v>
      </c>
      <c r="F191" s="3">
        <v>44961</v>
      </c>
      <c r="G191" s="3">
        <v>44962</v>
      </c>
      <c r="H191">
        <v>1</v>
      </c>
      <c r="I191">
        <v>2</v>
      </c>
      <c r="J191">
        <v>10000000</v>
      </c>
      <c r="O191" t="s">
        <v>12</v>
      </c>
      <c r="P191" t="s">
        <v>74</v>
      </c>
      <c r="Q191" t="s">
        <v>62</v>
      </c>
      <c r="R191" s="3">
        <v>44961</v>
      </c>
      <c r="S191" s="3">
        <v>44961</v>
      </c>
      <c r="T191">
        <v>1</v>
      </c>
      <c r="U191">
        <v>3008167</v>
      </c>
      <c r="V191">
        <v>611405692901</v>
      </c>
      <c r="W191" s="7">
        <v>0</v>
      </c>
      <c r="AC191"/>
      <c r="AD191"/>
      <c r="AG191"/>
      <c r="AH191"/>
      <c r="AU191"/>
      <c r="AV191"/>
    </row>
    <row r="192" spans="3:48" x14ac:dyDescent="0.35">
      <c r="C192" t="s">
        <v>16</v>
      </c>
      <c r="D192" t="s">
        <v>75</v>
      </c>
      <c r="E192" t="s">
        <v>62</v>
      </c>
      <c r="F192" s="3">
        <v>44961</v>
      </c>
      <c r="G192" s="3">
        <v>44961</v>
      </c>
      <c r="H192">
        <v>0</v>
      </c>
      <c r="I192">
        <v>24</v>
      </c>
      <c r="J192">
        <v>16405000</v>
      </c>
      <c r="O192" t="s">
        <v>12</v>
      </c>
      <c r="P192" t="s">
        <v>74</v>
      </c>
      <c r="Q192" t="s">
        <v>62</v>
      </c>
      <c r="R192" s="3">
        <v>44961</v>
      </c>
      <c r="S192" s="3">
        <v>44962</v>
      </c>
      <c r="T192">
        <v>0</v>
      </c>
      <c r="U192">
        <v>1</v>
      </c>
      <c r="V192">
        <v>200000</v>
      </c>
      <c r="W192" s="7">
        <v>1</v>
      </c>
      <c r="AC192"/>
      <c r="AD192"/>
      <c r="AG192"/>
      <c r="AH192"/>
      <c r="AU192"/>
      <c r="AV192"/>
    </row>
    <row r="193" spans="3:48" x14ac:dyDescent="0.35">
      <c r="C193" t="s">
        <v>16</v>
      </c>
      <c r="D193" t="s">
        <v>75</v>
      </c>
      <c r="E193" t="s">
        <v>62</v>
      </c>
      <c r="F193" s="3">
        <v>44961</v>
      </c>
      <c r="G193" s="3">
        <v>44961</v>
      </c>
      <c r="H193">
        <v>1</v>
      </c>
      <c r="I193">
        <v>29273</v>
      </c>
      <c r="J193">
        <v>2210983400</v>
      </c>
      <c r="O193" t="s">
        <v>12</v>
      </c>
      <c r="P193" t="s">
        <v>74</v>
      </c>
      <c r="Q193" t="s">
        <v>62</v>
      </c>
      <c r="R193" s="3">
        <v>44961</v>
      </c>
      <c r="S193" s="3">
        <v>44962</v>
      </c>
      <c r="T193">
        <v>1</v>
      </c>
      <c r="U193">
        <v>2</v>
      </c>
      <c r="V193">
        <v>10000000</v>
      </c>
      <c r="W193" s="7">
        <v>1</v>
      </c>
      <c r="AC193"/>
      <c r="AD193"/>
      <c r="AG193"/>
      <c r="AH193"/>
      <c r="AU193"/>
      <c r="AV193"/>
    </row>
    <row r="194" spans="3:48" x14ac:dyDescent="0.35">
      <c r="C194" t="s">
        <v>25</v>
      </c>
      <c r="D194" t="s">
        <v>76</v>
      </c>
      <c r="E194" t="s">
        <v>62</v>
      </c>
      <c r="F194" s="3">
        <v>44961</v>
      </c>
      <c r="G194" s="3">
        <v>44961</v>
      </c>
      <c r="H194">
        <v>0</v>
      </c>
      <c r="I194">
        <v>21</v>
      </c>
      <c r="J194">
        <v>75359700</v>
      </c>
      <c r="O194" t="s">
        <v>16</v>
      </c>
      <c r="P194" t="s">
        <v>75</v>
      </c>
      <c r="Q194" t="s">
        <v>62</v>
      </c>
      <c r="R194" s="3">
        <v>44961</v>
      </c>
      <c r="S194" s="3">
        <v>44961</v>
      </c>
      <c r="T194">
        <v>0</v>
      </c>
      <c r="U194">
        <v>24</v>
      </c>
      <c r="V194">
        <v>16405000</v>
      </c>
      <c r="W194" s="7">
        <v>0</v>
      </c>
      <c r="AC194"/>
      <c r="AD194"/>
      <c r="AG194"/>
      <c r="AH194"/>
      <c r="AU194"/>
      <c r="AV194"/>
    </row>
    <row r="195" spans="3:48" x14ac:dyDescent="0.35">
      <c r="C195" t="s">
        <v>25</v>
      </c>
      <c r="D195" t="s">
        <v>76</v>
      </c>
      <c r="E195" t="s">
        <v>62</v>
      </c>
      <c r="F195" s="3">
        <v>44961</v>
      </c>
      <c r="G195" s="3">
        <v>44961</v>
      </c>
      <c r="H195">
        <v>1</v>
      </c>
      <c r="I195">
        <v>2316</v>
      </c>
      <c r="J195">
        <v>7100931900</v>
      </c>
      <c r="O195" t="s">
        <v>16</v>
      </c>
      <c r="P195" t="s">
        <v>75</v>
      </c>
      <c r="Q195" t="s">
        <v>62</v>
      </c>
      <c r="R195" s="3">
        <v>44961</v>
      </c>
      <c r="S195" s="3">
        <v>44961</v>
      </c>
      <c r="T195">
        <v>1</v>
      </c>
      <c r="U195">
        <v>29273</v>
      </c>
      <c r="V195">
        <v>2210983400</v>
      </c>
      <c r="W195" s="7">
        <v>0</v>
      </c>
      <c r="AC195"/>
      <c r="AD195"/>
      <c r="AG195"/>
      <c r="AH195"/>
      <c r="AU195"/>
      <c r="AV195"/>
    </row>
    <row r="196" spans="3:48" x14ac:dyDescent="0.35">
      <c r="C196" t="s">
        <v>25</v>
      </c>
      <c r="D196" t="s">
        <v>76</v>
      </c>
      <c r="E196" t="s">
        <v>62</v>
      </c>
      <c r="F196" s="3">
        <v>44961</v>
      </c>
      <c r="G196" s="3">
        <v>44962</v>
      </c>
      <c r="H196">
        <v>0</v>
      </c>
      <c r="I196">
        <v>1</v>
      </c>
      <c r="J196">
        <v>854000</v>
      </c>
      <c r="O196" t="s">
        <v>25</v>
      </c>
      <c r="P196" t="s">
        <v>76</v>
      </c>
      <c r="Q196" t="s">
        <v>62</v>
      </c>
      <c r="R196" s="3">
        <v>44961</v>
      </c>
      <c r="S196" s="3">
        <v>44961</v>
      </c>
      <c r="T196">
        <v>0</v>
      </c>
      <c r="U196">
        <v>21</v>
      </c>
      <c r="V196">
        <v>75359700</v>
      </c>
      <c r="W196" s="7">
        <v>0</v>
      </c>
      <c r="AC196"/>
      <c r="AD196"/>
      <c r="AG196"/>
      <c r="AH196"/>
      <c r="AU196"/>
      <c r="AV196"/>
    </row>
    <row r="197" spans="3:48" x14ac:dyDescent="0.35">
      <c r="C197" t="s">
        <v>25</v>
      </c>
      <c r="D197" t="s">
        <v>76</v>
      </c>
      <c r="E197" t="s">
        <v>62</v>
      </c>
      <c r="F197" s="3">
        <v>44961</v>
      </c>
      <c r="G197" s="3">
        <v>44962</v>
      </c>
      <c r="H197">
        <v>1</v>
      </c>
      <c r="I197">
        <v>298</v>
      </c>
      <c r="J197">
        <v>884972000</v>
      </c>
      <c r="O197" t="s">
        <v>25</v>
      </c>
      <c r="P197" t="s">
        <v>76</v>
      </c>
      <c r="Q197" t="s">
        <v>62</v>
      </c>
      <c r="R197" s="3">
        <v>44961</v>
      </c>
      <c r="S197" s="3">
        <v>44961</v>
      </c>
      <c r="T197">
        <v>1</v>
      </c>
      <c r="U197">
        <v>2316</v>
      </c>
      <c r="V197">
        <v>7100931900</v>
      </c>
      <c r="W197" s="7">
        <v>0</v>
      </c>
      <c r="AC197"/>
      <c r="AD197"/>
      <c r="AG197"/>
      <c r="AH197"/>
      <c r="AU197"/>
      <c r="AV197"/>
    </row>
    <row r="198" spans="3:48" x14ac:dyDescent="0.35">
      <c r="C198" t="s">
        <v>22</v>
      </c>
      <c r="D198" t="s">
        <v>78</v>
      </c>
      <c r="E198" t="s">
        <v>62</v>
      </c>
      <c r="F198" s="3">
        <v>44961</v>
      </c>
      <c r="G198" s="3">
        <v>44961</v>
      </c>
      <c r="H198">
        <v>0</v>
      </c>
      <c r="I198">
        <v>12</v>
      </c>
      <c r="J198">
        <v>172120400</v>
      </c>
      <c r="O198" t="s">
        <v>25</v>
      </c>
      <c r="P198" t="s">
        <v>76</v>
      </c>
      <c r="Q198" t="s">
        <v>62</v>
      </c>
      <c r="R198" s="3">
        <v>44961</v>
      </c>
      <c r="S198" s="3">
        <v>44962</v>
      </c>
      <c r="T198">
        <v>0</v>
      </c>
      <c r="U198">
        <v>1</v>
      </c>
      <c r="V198">
        <v>854000</v>
      </c>
      <c r="W198" s="7">
        <v>1</v>
      </c>
      <c r="AC198"/>
      <c r="AD198"/>
      <c r="AG198"/>
      <c r="AH198"/>
      <c r="AU198"/>
      <c r="AV198"/>
    </row>
    <row r="199" spans="3:48" x14ac:dyDescent="0.35">
      <c r="C199" t="s">
        <v>22</v>
      </c>
      <c r="D199" t="s">
        <v>78</v>
      </c>
      <c r="E199" t="s">
        <v>62</v>
      </c>
      <c r="F199" s="3">
        <v>44961</v>
      </c>
      <c r="G199" s="3">
        <v>44961</v>
      </c>
      <c r="H199">
        <v>1</v>
      </c>
      <c r="I199">
        <v>16998</v>
      </c>
      <c r="J199">
        <v>8863412020</v>
      </c>
      <c r="O199" t="s">
        <v>25</v>
      </c>
      <c r="P199" t="s">
        <v>76</v>
      </c>
      <c r="Q199" t="s">
        <v>62</v>
      </c>
      <c r="R199" s="3">
        <v>44961</v>
      </c>
      <c r="S199" s="3">
        <v>44962</v>
      </c>
      <c r="T199">
        <v>1</v>
      </c>
      <c r="U199">
        <v>298</v>
      </c>
      <c r="V199">
        <v>884972000</v>
      </c>
      <c r="W199" s="7">
        <v>1</v>
      </c>
      <c r="AC199"/>
      <c r="AD199"/>
      <c r="AG199"/>
      <c r="AH199"/>
      <c r="AU199"/>
      <c r="AV199"/>
    </row>
    <row r="200" spans="3:48" x14ac:dyDescent="0.35">
      <c r="C200" t="s">
        <v>22</v>
      </c>
      <c r="D200" t="s">
        <v>78</v>
      </c>
      <c r="E200" t="s">
        <v>62</v>
      </c>
      <c r="F200" s="3">
        <v>44961</v>
      </c>
      <c r="G200" s="3">
        <v>44962</v>
      </c>
      <c r="H200">
        <v>1</v>
      </c>
      <c r="I200">
        <v>207</v>
      </c>
      <c r="J200">
        <v>51750000</v>
      </c>
      <c r="O200" t="s">
        <v>22</v>
      </c>
      <c r="P200" t="s">
        <v>78</v>
      </c>
      <c r="Q200" t="s">
        <v>62</v>
      </c>
      <c r="R200" s="3">
        <v>44961</v>
      </c>
      <c r="S200" s="3">
        <v>44961</v>
      </c>
      <c r="T200">
        <v>0</v>
      </c>
      <c r="U200">
        <v>12</v>
      </c>
      <c r="V200">
        <v>172120400</v>
      </c>
      <c r="W200" s="7">
        <v>0</v>
      </c>
      <c r="AC200"/>
      <c r="AD200"/>
      <c r="AG200"/>
      <c r="AH200"/>
      <c r="AU200"/>
      <c r="AV200"/>
    </row>
    <row r="201" spans="3:48" x14ac:dyDescent="0.35">
      <c r="C201" t="s">
        <v>13</v>
      </c>
      <c r="D201" t="s">
        <v>77</v>
      </c>
      <c r="E201" t="s">
        <v>62</v>
      </c>
      <c r="F201" s="3">
        <v>44961</v>
      </c>
      <c r="G201" s="3">
        <v>44961</v>
      </c>
      <c r="H201">
        <v>1</v>
      </c>
      <c r="I201">
        <v>8</v>
      </c>
      <c r="J201">
        <v>1600000</v>
      </c>
      <c r="O201" t="s">
        <v>22</v>
      </c>
      <c r="P201" t="s">
        <v>78</v>
      </c>
      <c r="Q201" t="s">
        <v>62</v>
      </c>
      <c r="R201" s="3">
        <v>44961</v>
      </c>
      <c r="S201" s="3">
        <v>44961</v>
      </c>
      <c r="T201">
        <v>1</v>
      </c>
      <c r="U201">
        <v>16998</v>
      </c>
      <c r="V201">
        <v>8863412020</v>
      </c>
      <c r="W201" s="7">
        <v>0</v>
      </c>
      <c r="AC201"/>
      <c r="AD201"/>
      <c r="AG201"/>
      <c r="AH201"/>
      <c r="AU201"/>
      <c r="AV201"/>
    </row>
    <row r="202" spans="3:48" x14ac:dyDescent="0.35">
      <c r="C202" t="s">
        <v>21</v>
      </c>
      <c r="D202" t="s">
        <v>81</v>
      </c>
      <c r="E202" t="s">
        <v>62</v>
      </c>
      <c r="F202" s="3">
        <v>44961</v>
      </c>
      <c r="G202" s="3">
        <v>44961</v>
      </c>
      <c r="H202">
        <v>0</v>
      </c>
      <c r="I202">
        <v>69</v>
      </c>
      <c r="J202">
        <v>1297741200</v>
      </c>
      <c r="O202" t="s">
        <v>22</v>
      </c>
      <c r="P202" t="s">
        <v>78</v>
      </c>
      <c r="Q202" t="s">
        <v>62</v>
      </c>
      <c r="R202" s="3">
        <v>44961</v>
      </c>
      <c r="S202" s="3">
        <v>44962</v>
      </c>
      <c r="T202">
        <v>1</v>
      </c>
      <c r="U202">
        <v>207</v>
      </c>
      <c r="V202">
        <v>51750000</v>
      </c>
      <c r="W202" s="7">
        <v>1</v>
      </c>
      <c r="AC202"/>
      <c r="AD202"/>
      <c r="AG202"/>
      <c r="AH202"/>
      <c r="AU202"/>
      <c r="AV202"/>
    </row>
    <row r="203" spans="3:48" x14ac:dyDescent="0.35">
      <c r="C203" t="s">
        <v>21</v>
      </c>
      <c r="D203" t="s">
        <v>81</v>
      </c>
      <c r="E203" t="s">
        <v>62</v>
      </c>
      <c r="F203" s="3">
        <v>44961</v>
      </c>
      <c r="G203" s="3">
        <v>44961</v>
      </c>
      <c r="H203">
        <v>1</v>
      </c>
      <c r="I203">
        <v>7099</v>
      </c>
      <c r="J203">
        <v>27969817308</v>
      </c>
      <c r="O203" t="s">
        <v>13</v>
      </c>
      <c r="P203" t="s">
        <v>77</v>
      </c>
      <c r="Q203" t="s">
        <v>62</v>
      </c>
      <c r="R203" s="3">
        <v>44961</v>
      </c>
      <c r="S203" s="3">
        <v>44961</v>
      </c>
      <c r="T203">
        <v>1</v>
      </c>
      <c r="U203">
        <v>8</v>
      </c>
      <c r="V203">
        <v>1600000</v>
      </c>
      <c r="W203" s="7">
        <v>0</v>
      </c>
      <c r="AC203"/>
      <c r="AD203"/>
      <c r="AG203"/>
      <c r="AH203"/>
      <c r="AU203"/>
      <c r="AV203"/>
    </row>
    <row r="204" spans="3:48" x14ac:dyDescent="0.35">
      <c r="C204" t="s">
        <v>17</v>
      </c>
      <c r="D204" t="s">
        <v>83</v>
      </c>
      <c r="E204" t="s">
        <v>62</v>
      </c>
      <c r="F204" s="3">
        <v>44961</v>
      </c>
      <c r="G204" s="3">
        <v>44961</v>
      </c>
      <c r="H204">
        <v>0</v>
      </c>
      <c r="I204">
        <v>915</v>
      </c>
      <c r="J204">
        <v>1462743000</v>
      </c>
      <c r="O204" t="s">
        <v>21</v>
      </c>
      <c r="P204" t="s">
        <v>81</v>
      </c>
      <c r="Q204" t="s">
        <v>62</v>
      </c>
      <c r="R204" s="3">
        <v>44961</v>
      </c>
      <c r="S204" s="3">
        <v>44961</v>
      </c>
      <c r="T204">
        <v>0</v>
      </c>
      <c r="U204">
        <v>69</v>
      </c>
      <c r="V204">
        <v>1297741200</v>
      </c>
      <c r="W204" s="7">
        <v>0</v>
      </c>
      <c r="AC204"/>
      <c r="AD204"/>
      <c r="AG204"/>
      <c r="AH204"/>
      <c r="AU204"/>
      <c r="AV204"/>
    </row>
    <row r="205" spans="3:48" x14ac:dyDescent="0.35">
      <c r="C205" t="s">
        <v>17</v>
      </c>
      <c r="D205" t="s">
        <v>83</v>
      </c>
      <c r="E205" t="s">
        <v>62</v>
      </c>
      <c r="F205" s="3">
        <v>44961</v>
      </c>
      <c r="G205" s="3">
        <v>44961</v>
      </c>
      <c r="H205">
        <v>1</v>
      </c>
      <c r="I205">
        <v>193772</v>
      </c>
      <c r="J205">
        <v>56873274000</v>
      </c>
      <c r="O205" t="s">
        <v>21</v>
      </c>
      <c r="P205" t="s">
        <v>81</v>
      </c>
      <c r="Q205" t="s">
        <v>62</v>
      </c>
      <c r="R205" s="3">
        <v>44961</v>
      </c>
      <c r="S205" s="3">
        <v>44961</v>
      </c>
      <c r="T205">
        <v>1</v>
      </c>
      <c r="U205">
        <v>7099</v>
      </c>
      <c r="V205">
        <v>27969817308</v>
      </c>
      <c r="W205" s="7">
        <v>0</v>
      </c>
      <c r="AC205"/>
      <c r="AD205"/>
      <c r="AG205"/>
      <c r="AH205"/>
      <c r="AU205"/>
      <c r="AV205"/>
    </row>
    <row r="206" spans="3:48" x14ac:dyDescent="0.35">
      <c r="C206" t="s">
        <v>17</v>
      </c>
      <c r="D206" t="s">
        <v>83</v>
      </c>
      <c r="E206" t="s">
        <v>62</v>
      </c>
      <c r="F206" s="3">
        <v>44961</v>
      </c>
      <c r="G206" s="3">
        <v>44962</v>
      </c>
      <c r="H206">
        <v>1</v>
      </c>
      <c r="I206">
        <v>3</v>
      </c>
      <c r="J206">
        <v>300000</v>
      </c>
      <c r="O206" t="s">
        <v>17</v>
      </c>
      <c r="P206" t="s">
        <v>83</v>
      </c>
      <c r="Q206" t="s">
        <v>62</v>
      </c>
      <c r="R206" s="3">
        <v>44961</v>
      </c>
      <c r="S206" s="3">
        <v>44961</v>
      </c>
      <c r="T206">
        <v>0</v>
      </c>
      <c r="U206">
        <v>915</v>
      </c>
      <c r="V206">
        <v>1462743000</v>
      </c>
      <c r="W206" s="7">
        <v>0</v>
      </c>
      <c r="AC206"/>
      <c r="AD206"/>
      <c r="AG206"/>
      <c r="AH206"/>
      <c r="AU206"/>
      <c r="AV206"/>
    </row>
    <row r="207" spans="3:48" x14ac:dyDescent="0.35">
      <c r="C207" t="s">
        <v>11</v>
      </c>
      <c r="D207" t="s">
        <v>86</v>
      </c>
      <c r="E207" t="s">
        <v>62</v>
      </c>
      <c r="F207" s="3">
        <v>44961</v>
      </c>
      <c r="G207" s="3">
        <v>44961</v>
      </c>
      <c r="H207">
        <v>0</v>
      </c>
      <c r="I207">
        <v>75</v>
      </c>
      <c r="J207">
        <v>390130900</v>
      </c>
      <c r="O207" t="s">
        <v>17</v>
      </c>
      <c r="P207" t="s">
        <v>83</v>
      </c>
      <c r="Q207" t="s">
        <v>62</v>
      </c>
      <c r="R207" s="3">
        <v>44961</v>
      </c>
      <c r="S207" s="3">
        <v>44961</v>
      </c>
      <c r="T207">
        <v>1</v>
      </c>
      <c r="U207">
        <v>193772</v>
      </c>
      <c r="V207">
        <v>56873274000</v>
      </c>
      <c r="W207" s="7">
        <v>0</v>
      </c>
      <c r="AC207"/>
      <c r="AD207"/>
      <c r="AG207"/>
      <c r="AH207"/>
      <c r="AU207"/>
      <c r="AV207"/>
    </row>
    <row r="208" spans="3:48" x14ac:dyDescent="0.35">
      <c r="C208" t="s">
        <v>11</v>
      </c>
      <c r="D208" t="s">
        <v>86</v>
      </c>
      <c r="E208" t="s">
        <v>62</v>
      </c>
      <c r="F208" s="3">
        <v>44961</v>
      </c>
      <c r="G208" s="3">
        <v>44961</v>
      </c>
      <c r="H208">
        <v>1</v>
      </c>
      <c r="I208">
        <v>121326</v>
      </c>
      <c r="J208">
        <v>109975556060</v>
      </c>
      <c r="O208" t="s">
        <v>17</v>
      </c>
      <c r="P208" t="s">
        <v>83</v>
      </c>
      <c r="Q208" t="s">
        <v>62</v>
      </c>
      <c r="R208" s="3">
        <v>44961</v>
      </c>
      <c r="S208" s="3">
        <v>44962</v>
      </c>
      <c r="T208">
        <v>1</v>
      </c>
      <c r="U208">
        <v>3</v>
      </c>
      <c r="V208">
        <v>300000</v>
      </c>
      <c r="W208" s="7">
        <v>1</v>
      </c>
      <c r="AC208"/>
      <c r="AD208"/>
      <c r="AG208"/>
      <c r="AH208"/>
      <c r="AU208"/>
      <c r="AV208"/>
    </row>
    <row r="209" spans="3:48" x14ac:dyDescent="0.35">
      <c r="C209" t="s">
        <v>11</v>
      </c>
      <c r="D209" t="s">
        <v>86</v>
      </c>
      <c r="E209" t="s">
        <v>62</v>
      </c>
      <c r="F209" s="3">
        <v>44961</v>
      </c>
      <c r="G209" s="3">
        <v>44962</v>
      </c>
      <c r="H209">
        <v>1</v>
      </c>
      <c r="I209">
        <v>145</v>
      </c>
      <c r="J209">
        <v>14399300</v>
      </c>
      <c r="O209" t="s">
        <v>11</v>
      </c>
      <c r="P209" t="s">
        <v>86</v>
      </c>
      <c r="Q209" t="s">
        <v>62</v>
      </c>
      <c r="R209" s="3">
        <v>44961</v>
      </c>
      <c r="S209" s="3">
        <v>44961</v>
      </c>
      <c r="T209">
        <v>0</v>
      </c>
      <c r="U209">
        <v>75</v>
      </c>
      <c r="V209">
        <v>390130900</v>
      </c>
      <c r="W209" s="7">
        <v>0</v>
      </c>
      <c r="AC209"/>
      <c r="AD209"/>
      <c r="AG209"/>
      <c r="AH209"/>
      <c r="AU209"/>
      <c r="AV209"/>
    </row>
    <row r="210" spans="3:48" x14ac:dyDescent="0.35">
      <c r="C210" t="s">
        <v>26</v>
      </c>
      <c r="D210" t="s">
        <v>92</v>
      </c>
      <c r="E210" t="s">
        <v>62</v>
      </c>
      <c r="F210" s="3">
        <v>44961</v>
      </c>
      <c r="G210" s="3">
        <v>44961</v>
      </c>
      <c r="H210">
        <v>0</v>
      </c>
      <c r="I210">
        <v>41</v>
      </c>
      <c r="J210">
        <v>901363500</v>
      </c>
      <c r="O210" t="s">
        <v>11</v>
      </c>
      <c r="P210" t="s">
        <v>86</v>
      </c>
      <c r="Q210" t="s">
        <v>62</v>
      </c>
      <c r="R210" s="3">
        <v>44961</v>
      </c>
      <c r="S210" s="3">
        <v>44961</v>
      </c>
      <c r="T210">
        <v>1</v>
      </c>
      <c r="U210">
        <v>121326</v>
      </c>
      <c r="V210">
        <v>109975556060</v>
      </c>
      <c r="W210" s="7">
        <v>0</v>
      </c>
      <c r="AC210"/>
      <c r="AD210"/>
      <c r="AG210"/>
      <c r="AH210"/>
      <c r="AU210"/>
      <c r="AV210"/>
    </row>
    <row r="211" spans="3:48" x14ac:dyDescent="0.35">
      <c r="C211" t="s">
        <v>26</v>
      </c>
      <c r="D211" t="s">
        <v>92</v>
      </c>
      <c r="E211" t="s">
        <v>62</v>
      </c>
      <c r="F211" s="3">
        <v>44961</v>
      </c>
      <c r="G211" s="3">
        <v>44961</v>
      </c>
      <c r="H211">
        <v>1</v>
      </c>
      <c r="I211">
        <v>2276</v>
      </c>
      <c r="J211">
        <v>16391708680</v>
      </c>
      <c r="O211" t="s">
        <v>11</v>
      </c>
      <c r="P211" t="s">
        <v>86</v>
      </c>
      <c r="Q211" t="s">
        <v>62</v>
      </c>
      <c r="R211" s="3">
        <v>44961</v>
      </c>
      <c r="S211" s="3">
        <v>44962</v>
      </c>
      <c r="T211">
        <v>1</v>
      </c>
      <c r="U211">
        <v>145</v>
      </c>
      <c r="V211">
        <v>14399300</v>
      </c>
      <c r="W211" s="7">
        <v>1</v>
      </c>
      <c r="AC211"/>
      <c r="AD211"/>
      <c r="AG211"/>
      <c r="AH211"/>
      <c r="AU211"/>
      <c r="AV211"/>
    </row>
    <row r="212" spans="3:48" x14ac:dyDescent="0.35">
      <c r="C212" t="s">
        <v>26</v>
      </c>
      <c r="D212" t="s">
        <v>92</v>
      </c>
      <c r="E212" t="s">
        <v>62</v>
      </c>
      <c r="F212" s="3">
        <v>44961</v>
      </c>
      <c r="G212" s="3">
        <v>44962</v>
      </c>
      <c r="H212">
        <v>1</v>
      </c>
      <c r="I212">
        <v>67</v>
      </c>
      <c r="J212">
        <v>909313300</v>
      </c>
      <c r="O212" t="s">
        <v>26</v>
      </c>
      <c r="P212" t="s">
        <v>92</v>
      </c>
      <c r="Q212" t="s">
        <v>62</v>
      </c>
      <c r="R212" s="3">
        <v>44961</v>
      </c>
      <c r="S212" s="3">
        <v>44961</v>
      </c>
      <c r="T212">
        <v>0</v>
      </c>
      <c r="U212">
        <v>41</v>
      </c>
      <c r="V212">
        <v>901363500</v>
      </c>
      <c r="W212" s="7">
        <v>0</v>
      </c>
      <c r="AC212"/>
      <c r="AD212"/>
      <c r="AG212"/>
      <c r="AH212"/>
      <c r="AU212"/>
      <c r="AV212"/>
    </row>
    <row r="213" spans="3:48" x14ac:dyDescent="0.35">
      <c r="C213" t="s">
        <v>20</v>
      </c>
      <c r="D213" t="s">
        <v>87</v>
      </c>
      <c r="E213" t="s">
        <v>62</v>
      </c>
      <c r="F213" s="3">
        <v>44961</v>
      </c>
      <c r="G213" s="3">
        <v>44961</v>
      </c>
      <c r="H213">
        <v>1</v>
      </c>
      <c r="I213">
        <v>63</v>
      </c>
      <c r="J213">
        <v>134481300</v>
      </c>
      <c r="O213" t="s">
        <v>26</v>
      </c>
      <c r="P213" t="s">
        <v>92</v>
      </c>
      <c r="Q213" t="s">
        <v>62</v>
      </c>
      <c r="R213" s="3">
        <v>44961</v>
      </c>
      <c r="S213" s="3">
        <v>44961</v>
      </c>
      <c r="T213">
        <v>1</v>
      </c>
      <c r="U213">
        <v>2276</v>
      </c>
      <c r="V213">
        <v>16391708680</v>
      </c>
      <c r="W213" s="7">
        <v>0</v>
      </c>
      <c r="AC213"/>
      <c r="AD213"/>
      <c r="AG213"/>
      <c r="AH213"/>
      <c r="AU213"/>
      <c r="AV213"/>
    </row>
    <row r="214" spans="3:48" x14ac:dyDescent="0.35">
      <c r="C214" t="s">
        <v>15</v>
      </c>
      <c r="D214" t="s">
        <v>90</v>
      </c>
      <c r="E214" t="s">
        <v>62</v>
      </c>
      <c r="F214" s="3">
        <v>44961</v>
      </c>
      <c r="G214" s="3">
        <v>44961</v>
      </c>
      <c r="H214">
        <v>0</v>
      </c>
      <c r="I214">
        <v>251</v>
      </c>
      <c r="J214">
        <v>2629331400</v>
      </c>
      <c r="O214" t="s">
        <v>26</v>
      </c>
      <c r="P214" t="s">
        <v>92</v>
      </c>
      <c r="Q214" t="s">
        <v>62</v>
      </c>
      <c r="R214" s="3">
        <v>44961</v>
      </c>
      <c r="S214" s="3">
        <v>44962</v>
      </c>
      <c r="T214">
        <v>1</v>
      </c>
      <c r="U214">
        <v>67</v>
      </c>
      <c r="V214">
        <v>909313300</v>
      </c>
      <c r="W214" s="7">
        <v>1</v>
      </c>
      <c r="AC214"/>
      <c r="AD214"/>
      <c r="AG214"/>
      <c r="AH214"/>
      <c r="AU214"/>
      <c r="AV214"/>
    </row>
    <row r="215" spans="3:48" x14ac:dyDescent="0.35">
      <c r="C215" t="s">
        <v>15</v>
      </c>
      <c r="D215" t="s">
        <v>90</v>
      </c>
      <c r="E215" t="s">
        <v>62</v>
      </c>
      <c r="F215" s="3">
        <v>44961</v>
      </c>
      <c r="G215" s="3">
        <v>44961</v>
      </c>
      <c r="H215">
        <v>1</v>
      </c>
      <c r="I215">
        <v>69922</v>
      </c>
      <c r="J215">
        <v>35124043900</v>
      </c>
      <c r="O215" t="s">
        <v>20</v>
      </c>
      <c r="P215" t="s">
        <v>87</v>
      </c>
      <c r="Q215" t="s">
        <v>62</v>
      </c>
      <c r="R215" s="3">
        <v>44961</v>
      </c>
      <c r="S215" s="3">
        <v>44961</v>
      </c>
      <c r="T215">
        <v>1</v>
      </c>
      <c r="U215">
        <v>63</v>
      </c>
      <c r="V215">
        <v>134481300</v>
      </c>
      <c r="W215" s="7">
        <v>0</v>
      </c>
      <c r="AC215"/>
      <c r="AD215"/>
      <c r="AG215"/>
      <c r="AH215"/>
      <c r="AU215"/>
      <c r="AV215"/>
    </row>
    <row r="216" spans="3:48" x14ac:dyDescent="0.35">
      <c r="C216" t="s">
        <v>15</v>
      </c>
      <c r="D216" t="s">
        <v>90</v>
      </c>
      <c r="E216" t="s">
        <v>62</v>
      </c>
      <c r="F216" s="3">
        <v>44961</v>
      </c>
      <c r="G216" s="3">
        <v>44962</v>
      </c>
      <c r="H216">
        <v>0</v>
      </c>
      <c r="I216">
        <v>2</v>
      </c>
      <c r="J216">
        <v>360000</v>
      </c>
      <c r="O216" t="s">
        <v>15</v>
      </c>
      <c r="P216" t="s">
        <v>90</v>
      </c>
      <c r="Q216" t="s">
        <v>62</v>
      </c>
      <c r="R216" s="3">
        <v>44961</v>
      </c>
      <c r="S216" s="3">
        <v>44961</v>
      </c>
      <c r="T216">
        <v>0</v>
      </c>
      <c r="U216">
        <v>251</v>
      </c>
      <c r="V216">
        <v>2629331400</v>
      </c>
      <c r="W216" s="7">
        <v>0</v>
      </c>
      <c r="AC216"/>
      <c r="AD216"/>
      <c r="AG216"/>
      <c r="AH216"/>
      <c r="AU216"/>
      <c r="AV216"/>
    </row>
    <row r="217" spans="3:48" x14ac:dyDescent="0.35">
      <c r="C217" t="s">
        <v>15</v>
      </c>
      <c r="D217" t="s">
        <v>90</v>
      </c>
      <c r="E217" t="s">
        <v>62</v>
      </c>
      <c r="F217" s="3">
        <v>44961</v>
      </c>
      <c r="G217" s="3">
        <v>44962</v>
      </c>
      <c r="H217">
        <v>1</v>
      </c>
      <c r="I217">
        <v>292</v>
      </c>
      <c r="J217">
        <v>43322000</v>
      </c>
      <c r="O217" t="s">
        <v>15</v>
      </c>
      <c r="P217" t="s">
        <v>90</v>
      </c>
      <c r="Q217" t="s">
        <v>62</v>
      </c>
      <c r="R217" s="3">
        <v>44961</v>
      </c>
      <c r="S217" s="3">
        <v>44961</v>
      </c>
      <c r="T217">
        <v>1</v>
      </c>
      <c r="U217">
        <v>69922</v>
      </c>
      <c r="V217">
        <v>35124043900</v>
      </c>
      <c r="W217" s="7">
        <v>0</v>
      </c>
      <c r="AC217"/>
      <c r="AD217"/>
      <c r="AG217"/>
      <c r="AH217"/>
      <c r="AU217"/>
      <c r="AV217"/>
    </row>
    <row r="218" spans="3:48" x14ac:dyDescent="0.35">
      <c r="C218" t="s">
        <v>10</v>
      </c>
      <c r="D218" t="s">
        <v>91</v>
      </c>
      <c r="E218" t="s">
        <v>62</v>
      </c>
      <c r="F218" s="3">
        <v>44961</v>
      </c>
      <c r="G218" s="3">
        <v>44961</v>
      </c>
      <c r="H218">
        <v>0</v>
      </c>
      <c r="I218">
        <v>12101</v>
      </c>
      <c r="J218">
        <v>6010463098</v>
      </c>
      <c r="O218" t="s">
        <v>15</v>
      </c>
      <c r="P218" t="s">
        <v>90</v>
      </c>
      <c r="Q218" t="s">
        <v>62</v>
      </c>
      <c r="R218" s="3">
        <v>44961</v>
      </c>
      <c r="S218" s="3">
        <v>44962</v>
      </c>
      <c r="T218">
        <v>0</v>
      </c>
      <c r="U218">
        <v>2</v>
      </c>
      <c r="V218">
        <v>360000</v>
      </c>
      <c r="W218" s="7">
        <v>1</v>
      </c>
      <c r="AC218"/>
      <c r="AD218"/>
      <c r="AG218"/>
      <c r="AH218"/>
      <c r="AU218"/>
      <c r="AV218"/>
    </row>
    <row r="219" spans="3:48" x14ac:dyDescent="0.35">
      <c r="C219" t="s">
        <v>10</v>
      </c>
      <c r="D219" t="s">
        <v>91</v>
      </c>
      <c r="E219" t="s">
        <v>62</v>
      </c>
      <c r="F219" s="3">
        <v>44961</v>
      </c>
      <c r="G219" s="3">
        <v>44961</v>
      </c>
      <c r="H219">
        <v>1</v>
      </c>
      <c r="I219">
        <v>6490451</v>
      </c>
      <c r="J219">
        <v>344317402591</v>
      </c>
      <c r="O219" t="s">
        <v>15</v>
      </c>
      <c r="P219" t="s">
        <v>90</v>
      </c>
      <c r="Q219" t="s">
        <v>62</v>
      </c>
      <c r="R219" s="3">
        <v>44961</v>
      </c>
      <c r="S219" s="3">
        <v>44962</v>
      </c>
      <c r="T219">
        <v>1</v>
      </c>
      <c r="U219">
        <v>292</v>
      </c>
      <c r="V219">
        <v>43322000</v>
      </c>
      <c r="W219" s="7">
        <v>1</v>
      </c>
      <c r="AC219"/>
      <c r="AD219"/>
      <c r="AG219"/>
      <c r="AH219"/>
      <c r="AU219"/>
      <c r="AV219"/>
    </row>
    <row r="220" spans="3:48" x14ac:dyDescent="0.35">
      <c r="C220" t="s">
        <v>10</v>
      </c>
      <c r="D220" t="s">
        <v>91</v>
      </c>
      <c r="E220" t="s">
        <v>62</v>
      </c>
      <c r="F220" s="3">
        <v>44961</v>
      </c>
      <c r="G220" s="3">
        <v>44962</v>
      </c>
      <c r="H220">
        <v>1</v>
      </c>
      <c r="I220">
        <v>108</v>
      </c>
      <c r="J220">
        <v>27391328</v>
      </c>
      <c r="O220" t="s">
        <v>10</v>
      </c>
      <c r="P220" t="s">
        <v>91</v>
      </c>
      <c r="Q220" t="s">
        <v>62</v>
      </c>
      <c r="R220" s="3">
        <v>44961</v>
      </c>
      <c r="S220" s="3">
        <v>44961</v>
      </c>
      <c r="T220">
        <v>0</v>
      </c>
      <c r="U220">
        <v>12101</v>
      </c>
      <c r="V220">
        <v>6010463098</v>
      </c>
      <c r="W220" s="7">
        <v>0</v>
      </c>
      <c r="AC220"/>
      <c r="AD220"/>
      <c r="AG220"/>
      <c r="AH220"/>
      <c r="AU220"/>
      <c r="AV220"/>
    </row>
    <row r="221" spans="3:48" x14ac:dyDescent="0.35">
      <c r="C221" t="s">
        <v>10</v>
      </c>
      <c r="D221" t="s">
        <v>91</v>
      </c>
      <c r="E221" t="s">
        <v>62</v>
      </c>
      <c r="F221" s="3">
        <v>44961</v>
      </c>
      <c r="G221" s="3">
        <v>44963</v>
      </c>
      <c r="H221">
        <v>0</v>
      </c>
      <c r="I221">
        <v>1</v>
      </c>
      <c r="J221">
        <v>2043</v>
      </c>
      <c r="O221" t="s">
        <v>10</v>
      </c>
      <c r="P221" t="s">
        <v>91</v>
      </c>
      <c r="Q221" t="s">
        <v>62</v>
      </c>
      <c r="R221" s="3">
        <v>44961</v>
      </c>
      <c r="S221" s="3">
        <v>44961</v>
      </c>
      <c r="T221">
        <v>1</v>
      </c>
      <c r="U221">
        <v>6490451</v>
      </c>
      <c r="V221">
        <v>344317402591</v>
      </c>
      <c r="W221" s="7">
        <v>0</v>
      </c>
      <c r="AC221"/>
      <c r="AD221"/>
      <c r="AG221"/>
      <c r="AH221"/>
      <c r="AU221"/>
      <c r="AV221"/>
    </row>
    <row r="222" spans="3:48" x14ac:dyDescent="0.35">
      <c r="C222" t="s">
        <v>10</v>
      </c>
      <c r="D222" t="s">
        <v>91</v>
      </c>
      <c r="E222" t="s">
        <v>62</v>
      </c>
      <c r="F222" s="3">
        <v>44961</v>
      </c>
      <c r="G222" s="3">
        <v>44963</v>
      </c>
      <c r="H222">
        <v>1</v>
      </c>
      <c r="I222">
        <v>2</v>
      </c>
      <c r="J222">
        <v>377876</v>
      </c>
      <c r="O222" t="s">
        <v>10</v>
      </c>
      <c r="P222" t="s">
        <v>91</v>
      </c>
      <c r="Q222" t="s">
        <v>62</v>
      </c>
      <c r="R222" s="3">
        <v>44961</v>
      </c>
      <c r="S222" s="3">
        <v>44962</v>
      </c>
      <c r="T222">
        <v>1</v>
      </c>
      <c r="U222">
        <v>108</v>
      </c>
      <c r="V222">
        <v>27391328</v>
      </c>
      <c r="W222" s="7">
        <v>1</v>
      </c>
      <c r="AC222"/>
      <c r="AD222"/>
      <c r="AG222"/>
      <c r="AH222"/>
      <c r="AU222"/>
      <c r="AV222"/>
    </row>
    <row r="223" spans="3:48" x14ac:dyDescent="0.35">
      <c r="C223" t="s">
        <v>10</v>
      </c>
      <c r="D223" t="s">
        <v>91</v>
      </c>
      <c r="E223" t="s">
        <v>62</v>
      </c>
      <c r="F223" s="3">
        <v>44961</v>
      </c>
      <c r="G223" s="3">
        <v>44963</v>
      </c>
      <c r="H223">
        <v>7</v>
      </c>
      <c r="I223">
        <v>1</v>
      </c>
      <c r="J223">
        <v>3981</v>
      </c>
      <c r="O223" t="s">
        <v>10</v>
      </c>
      <c r="P223" t="s">
        <v>91</v>
      </c>
      <c r="Q223" t="s">
        <v>62</v>
      </c>
      <c r="R223" s="3">
        <v>44961</v>
      </c>
      <c r="S223" s="3">
        <v>44963</v>
      </c>
      <c r="T223">
        <v>0</v>
      </c>
      <c r="U223">
        <v>1</v>
      </c>
      <c r="V223">
        <v>2043</v>
      </c>
      <c r="W223" s="7">
        <v>2</v>
      </c>
      <c r="AC223"/>
      <c r="AD223"/>
      <c r="AG223"/>
      <c r="AH223"/>
      <c r="AU223"/>
      <c r="AV223"/>
    </row>
    <row r="224" spans="3:48" x14ac:dyDescent="0.35">
      <c r="C224" t="s">
        <v>18</v>
      </c>
      <c r="D224" t="s">
        <v>96</v>
      </c>
      <c r="E224" t="s">
        <v>62</v>
      </c>
      <c r="F224" s="3">
        <v>44961</v>
      </c>
      <c r="G224" s="3">
        <v>44961</v>
      </c>
      <c r="H224">
        <v>0</v>
      </c>
      <c r="I224">
        <v>683</v>
      </c>
      <c r="J224">
        <v>154670500</v>
      </c>
      <c r="O224" t="s">
        <v>10</v>
      </c>
      <c r="P224" t="s">
        <v>91</v>
      </c>
      <c r="Q224" t="s">
        <v>62</v>
      </c>
      <c r="R224" s="3">
        <v>44961</v>
      </c>
      <c r="S224" s="3">
        <v>44963</v>
      </c>
      <c r="T224">
        <v>1</v>
      </c>
      <c r="U224">
        <v>2</v>
      </c>
      <c r="V224">
        <v>377876</v>
      </c>
      <c r="W224" s="7">
        <v>2</v>
      </c>
      <c r="AC224"/>
      <c r="AD224"/>
      <c r="AG224"/>
      <c r="AH224"/>
      <c r="AU224"/>
      <c r="AV224"/>
    </row>
    <row r="225" spans="3:48" x14ac:dyDescent="0.35">
      <c r="C225" t="s">
        <v>18</v>
      </c>
      <c r="D225" t="s">
        <v>96</v>
      </c>
      <c r="E225" t="s">
        <v>62</v>
      </c>
      <c r="F225" s="3">
        <v>44961</v>
      </c>
      <c r="G225" s="3">
        <v>44961</v>
      </c>
      <c r="H225">
        <v>1</v>
      </c>
      <c r="I225">
        <v>127753</v>
      </c>
      <c r="J225">
        <v>44319689700</v>
      </c>
      <c r="O225" t="s">
        <v>10</v>
      </c>
      <c r="P225" t="s">
        <v>91</v>
      </c>
      <c r="Q225" t="s">
        <v>62</v>
      </c>
      <c r="R225" s="3">
        <v>44961</v>
      </c>
      <c r="S225" s="3">
        <v>44963</v>
      </c>
      <c r="T225">
        <v>7</v>
      </c>
      <c r="U225">
        <v>1</v>
      </c>
      <c r="V225">
        <v>3981</v>
      </c>
      <c r="W225" s="7">
        <v>2</v>
      </c>
      <c r="AC225"/>
      <c r="AD225"/>
      <c r="AG225"/>
      <c r="AH225"/>
      <c r="AU225"/>
      <c r="AV225"/>
    </row>
    <row r="226" spans="3:48" x14ac:dyDescent="0.35">
      <c r="C226" t="s">
        <v>18</v>
      </c>
      <c r="D226" t="s">
        <v>96</v>
      </c>
      <c r="E226" t="s">
        <v>62</v>
      </c>
      <c r="F226" s="3">
        <v>44961</v>
      </c>
      <c r="G226" s="3">
        <v>44962</v>
      </c>
      <c r="H226">
        <v>0</v>
      </c>
      <c r="I226">
        <v>1</v>
      </c>
      <c r="J226">
        <v>113500</v>
      </c>
      <c r="O226" t="s">
        <v>18</v>
      </c>
      <c r="P226" t="s">
        <v>96</v>
      </c>
      <c r="Q226" t="s">
        <v>62</v>
      </c>
      <c r="R226" s="3">
        <v>44961</v>
      </c>
      <c r="S226" s="3">
        <v>44961</v>
      </c>
      <c r="T226">
        <v>0</v>
      </c>
      <c r="U226">
        <v>683</v>
      </c>
      <c r="V226">
        <v>154670500</v>
      </c>
      <c r="W226" s="7">
        <v>0</v>
      </c>
      <c r="AC226"/>
      <c r="AD226"/>
      <c r="AG226"/>
      <c r="AH226"/>
      <c r="AU226"/>
      <c r="AV226"/>
    </row>
    <row r="227" spans="3:48" x14ac:dyDescent="0.35">
      <c r="C227" t="s">
        <v>18</v>
      </c>
      <c r="D227" t="s">
        <v>96</v>
      </c>
      <c r="E227" t="s">
        <v>62</v>
      </c>
      <c r="F227" s="3">
        <v>44961</v>
      </c>
      <c r="G227" s="3">
        <v>44962</v>
      </c>
      <c r="H227">
        <v>1</v>
      </c>
      <c r="I227">
        <v>22</v>
      </c>
      <c r="J227">
        <v>6083600</v>
      </c>
      <c r="O227" t="s">
        <v>18</v>
      </c>
      <c r="P227" t="s">
        <v>96</v>
      </c>
      <c r="Q227" t="s">
        <v>62</v>
      </c>
      <c r="R227" s="3">
        <v>44961</v>
      </c>
      <c r="S227" s="3">
        <v>44961</v>
      </c>
      <c r="T227">
        <v>1</v>
      </c>
      <c r="U227">
        <v>127753</v>
      </c>
      <c r="V227">
        <v>44319689700</v>
      </c>
      <c r="W227" s="7">
        <v>0</v>
      </c>
      <c r="AC227"/>
      <c r="AD227"/>
      <c r="AG227"/>
      <c r="AH227"/>
      <c r="AU227"/>
      <c r="AV227"/>
    </row>
    <row r="228" spans="3:48" x14ac:dyDescent="0.35">
      <c r="C228" t="s">
        <v>29</v>
      </c>
      <c r="D228" t="s">
        <v>100</v>
      </c>
      <c r="E228" t="s">
        <v>62</v>
      </c>
      <c r="F228" s="3">
        <v>44961</v>
      </c>
      <c r="G228" s="3">
        <v>44961</v>
      </c>
      <c r="H228">
        <v>1</v>
      </c>
      <c r="I228">
        <v>35</v>
      </c>
      <c r="J228">
        <v>10050000</v>
      </c>
      <c r="O228" t="s">
        <v>18</v>
      </c>
      <c r="P228" t="s">
        <v>96</v>
      </c>
      <c r="Q228" t="s">
        <v>62</v>
      </c>
      <c r="R228" s="3">
        <v>44961</v>
      </c>
      <c r="S228" s="3">
        <v>44962</v>
      </c>
      <c r="T228">
        <v>0</v>
      </c>
      <c r="U228">
        <v>1</v>
      </c>
      <c r="V228">
        <v>113500</v>
      </c>
      <c r="W228" s="7">
        <v>1</v>
      </c>
      <c r="AC228"/>
      <c r="AD228"/>
      <c r="AG228"/>
      <c r="AH228"/>
      <c r="AU228"/>
      <c r="AV228"/>
    </row>
    <row r="229" spans="3:48" x14ac:dyDescent="0.35">
      <c r="C229" t="s">
        <v>14</v>
      </c>
      <c r="D229" t="s">
        <v>93</v>
      </c>
      <c r="E229" t="s">
        <v>62</v>
      </c>
      <c r="F229" s="3">
        <v>44961</v>
      </c>
      <c r="G229" s="3">
        <v>44961</v>
      </c>
      <c r="H229">
        <v>0</v>
      </c>
      <c r="I229">
        <v>1</v>
      </c>
      <c r="J229">
        <v>10000000</v>
      </c>
      <c r="O229" t="s">
        <v>18</v>
      </c>
      <c r="P229" t="s">
        <v>96</v>
      </c>
      <c r="Q229" t="s">
        <v>62</v>
      </c>
      <c r="R229" s="3">
        <v>44961</v>
      </c>
      <c r="S229" s="3">
        <v>44962</v>
      </c>
      <c r="T229">
        <v>1</v>
      </c>
      <c r="U229">
        <v>22</v>
      </c>
      <c r="V229">
        <v>6083600</v>
      </c>
      <c r="W229" s="7">
        <v>1</v>
      </c>
      <c r="AC229"/>
      <c r="AD229"/>
      <c r="AG229"/>
      <c r="AH229"/>
      <c r="AU229"/>
      <c r="AV229"/>
    </row>
    <row r="230" spans="3:48" x14ac:dyDescent="0.35">
      <c r="C230" t="s">
        <v>14</v>
      </c>
      <c r="D230" t="s">
        <v>93</v>
      </c>
      <c r="E230" t="s">
        <v>62</v>
      </c>
      <c r="F230" s="3">
        <v>44961</v>
      </c>
      <c r="G230" s="3">
        <v>44961</v>
      </c>
      <c r="H230">
        <v>1</v>
      </c>
      <c r="I230">
        <v>561</v>
      </c>
      <c r="J230">
        <v>1088713300</v>
      </c>
      <c r="O230" t="s">
        <v>29</v>
      </c>
      <c r="P230" t="s">
        <v>100</v>
      </c>
      <c r="Q230" t="s">
        <v>62</v>
      </c>
      <c r="R230" s="3">
        <v>44961</v>
      </c>
      <c r="S230" s="3">
        <v>44961</v>
      </c>
      <c r="T230">
        <v>1</v>
      </c>
      <c r="U230">
        <v>35</v>
      </c>
      <c r="V230">
        <v>10050000</v>
      </c>
      <c r="W230" s="7">
        <v>0</v>
      </c>
      <c r="AC230"/>
      <c r="AD230"/>
      <c r="AG230"/>
      <c r="AH230"/>
      <c r="AU230"/>
      <c r="AV230"/>
    </row>
    <row r="231" spans="3:48" x14ac:dyDescent="0.35">
      <c r="C231" t="s">
        <v>28</v>
      </c>
      <c r="D231" t="s">
        <v>102</v>
      </c>
      <c r="E231" t="s">
        <v>62</v>
      </c>
      <c r="F231" s="3">
        <v>44961</v>
      </c>
      <c r="G231" s="3">
        <v>44961</v>
      </c>
      <c r="H231">
        <v>0</v>
      </c>
      <c r="I231">
        <v>6</v>
      </c>
      <c r="J231">
        <v>3959200</v>
      </c>
      <c r="O231" t="s">
        <v>14</v>
      </c>
      <c r="P231" t="s">
        <v>93</v>
      </c>
      <c r="Q231" t="s">
        <v>62</v>
      </c>
      <c r="R231" s="3">
        <v>44961</v>
      </c>
      <c r="S231" s="3">
        <v>44961</v>
      </c>
      <c r="T231">
        <v>0</v>
      </c>
      <c r="U231">
        <v>1</v>
      </c>
      <c r="V231">
        <v>10000000</v>
      </c>
      <c r="W231" s="7">
        <v>0</v>
      </c>
      <c r="AC231"/>
      <c r="AD231"/>
      <c r="AG231"/>
      <c r="AH231"/>
      <c r="AU231"/>
      <c r="AV231"/>
    </row>
    <row r="232" spans="3:48" x14ac:dyDescent="0.35">
      <c r="C232" t="s">
        <v>28</v>
      </c>
      <c r="D232" t="s">
        <v>102</v>
      </c>
      <c r="E232" t="s">
        <v>62</v>
      </c>
      <c r="F232" s="3">
        <v>44961</v>
      </c>
      <c r="G232" s="3">
        <v>44961</v>
      </c>
      <c r="H232">
        <v>1</v>
      </c>
      <c r="I232">
        <v>296</v>
      </c>
      <c r="J232">
        <v>342074600</v>
      </c>
      <c r="O232" t="s">
        <v>14</v>
      </c>
      <c r="P232" t="s">
        <v>93</v>
      </c>
      <c r="Q232" t="s">
        <v>62</v>
      </c>
      <c r="R232" s="3">
        <v>44961</v>
      </c>
      <c r="S232" s="3">
        <v>44961</v>
      </c>
      <c r="T232">
        <v>1</v>
      </c>
      <c r="U232">
        <v>561</v>
      </c>
      <c r="V232">
        <v>1088713300</v>
      </c>
      <c r="W232" s="7">
        <v>0</v>
      </c>
      <c r="AC232"/>
      <c r="AD232"/>
      <c r="AG232"/>
      <c r="AH232"/>
      <c r="AU232"/>
      <c r="AV232"/>
    </row>
    <row r="233" spans="3:48" x14ac:dyDescent="0.35">
      <c r="C233" t="s">
        <v>21</v>
      </c>
      <c r="D233" t="s">
        <v>81</v>
      </c>
      <c r="E233" t="s">
        <v>62</v>
      </c>
      <c r="F233" s="3">
        <v>44962</v>
      </c>
      <c r="G233" s="3">
        <v>44962</v>
      </c>
      <c r="H233">
        <v>0</v>
      </c>
      <c r="I233">
        <v>402</v>
      </c>
      <c r="J233">
        <v>5574619780</v>
      </c>
      <c r="O233" t="s">
        <v>28</v>
      </c>
      <c r="P233" t="s">
        <v>102</v>
      </c>
      <c r="Q233" t="s">
        <v>62</v>
      </c>
      <c r="R233" s="3">
        <v>44961</v>
      </c>
      <c r="S233" s="3">
        <v>44961</v>
      </c>
      <c r="T233">
        <v>0</v>
      </c>
      <c r="U233">
        <v>6</v>
      </c>
      <c r="V233">
        <v>3959200</v>
      </c>
      <c r="W233" s="7">
        <v>0</v>
      </c>
      <c r="AC233"/>
      <c r="AD233"/>
      <c r="AG233"/>
      <c r="AH233"/>
      <c r="AU233"/>
      <c r="AV233"/>
    </row>
    <row r="234" spans="3:48" x14ac:dyDescent="0.35">
      <c r="C234" t="s">
        <v>18</v>
      </c>
      <c r="D234" t="s">
        <v>96</v>
      </c>
      <c r="E234" t="s">
        <v>62</v>
      </c>
      <c r="F234" s="3">
        <v>44962</v>
      </c>
      <c r="G234" s="3">
        <v>44962</v>
      </c>
      <c r="H234">
        <v>0</v>
      </c>
      <c r="I234">
        <v>181</v>
      </c>
      <c r="J234">
        <v>38826000</v>
      </c>
      <c r="O234" t="s">
        <v>28</v>
      </c>
      <c r="P234" t="s">
        <v>102</v>
      </c>
      <c r="Q234" t="s">
        <v>62</v>
      </c>
      <c r="R234" s="3">
        <v>44961</v>
      </c>
      <c r="S234" s="3">
        <v>44961</v>
      </c>
      <c r="T234">
        <v>1</v>
      </c>
      <c r="U234">
        <v>296</v>
      </c>
      <c r="V234">
        <v>342074600</v>
      </c>
      <c r="W234" s="7">
        <v>0</v>
      </c>
      <c r="AC234"/>
      <c r="AD234"/>
      <c r="AG234"/>
      <c r="AH234"/>
      <c r="AU234"/>
      <c r="AV234"/>
    </row>
    <row r="235" spans="3:48" x14ac:dyDescent="0.35">
      <c r="C235" t="s">
        <v>22</v>
      </c>
      <c r="D235" t="s">
        <v>78</v>
      </c>
      <c r="E235" t="s">
        <v>62</v>
      </c>
      <c r="F235" s="3">
        <v>44962</v>
      </c>
      <c r="G235" s="3">
        <v>44962</v>
      </c>
      <c r="H235">
        <v>0</v>
      </c>
      <c r="I235">
        <v>126</v>
      </c>
      <c r="J235">
        <v>2373404500</v>
      </c>
      <c r="O235" t="s">
        <v>21</v>
      </c>
      <c r="P235" t="s">
        <v>81</v>
      </c>
      <c r="Q235" t="s">
        <v>62</v>
      </c>
      <c r="R235" s="3">
        <v>44962</v>
      </c>
      <c r="S235" s="3">
        <v>44962</v>
      </c>
      <c r="T235">
        <v>0</v>
      </c>
      <c r="U235">
        <v>402</v>
      </c>
      <c r="V235">
        <v>5574619780</v>
      </c>
      <c r="W235" s="7">
        <v>0</v>
      </c>
      <c r="AC235"/>
      <c r="AD235"/>
      <c r="AG235"/>
      <c r="AH235"/>
      <c r="AU235"/>
      <c r="AV235"/>
    </row>
    <row r="236" spans="3:48" x14ac:dyDescent="0.35">
      <c r="C236" t="s">
        <v>18</v>
      </c>
      <c r="D236" t="s">
        <v>96</v>
      </c>
      <c r="E236" t="s">
        <v>62</v>
      </c>
      <c r="F236" s="3">
        <v>44962</v>
      </c>
      <c r="G236" s="3">
        <v>44963</v>
      </c>
      <c r="H236">
        <v>1</v>
      </c>
      <c r="I236">
        <v>2</v>
      </c>
      <c r="J236">
        <v>272400</v>
      </c>
      <c r="O236" t="s">
        <v>18</v>
      </c>
      <c r="P236" t="s">
        <v>96</v>
      </c>
      <c r="Q236" t="s">
        <v>62</v>
      </c>
      <c r="R236" s="3">
        <v>44962</v>
      </c>
      <c r="S236" s="3">
        <v>44962</v>
      </c>
      <c r="T236">
        <v>0</v>
      </c>
      <c r="U236">
        <v>181</v>
      </c>
      <c r="V236">
        <v>38826000</v>
      </c>
      <c r="W236" s="7">
        <v>0</v>
      </c>
      <c r="AC236"/>
      <c r="AD236"/>
      <c r="AG236"/>
      <c r="AH236"/>
      <c r="AU236"/>
      <c r="AV236"/>
    </row>
    <row r="237" spans="3:48" x14ac:dyDescent="0.35">
      <c r="C237" t="s">
        <v>22</v>
      </c>
      <c r="D237" t="s">
        <v>78</v>
      </c>
      <c r="E237" t="s">
        <v>62</v>
      </c>
      <c r="F237" s="3">
        <v>44962</v>
      </c>
      <c r="G237" s="3">
        <v>44962</v>
      </c>
      <c r="H237">
        <v>1</v>
      </c>
      <c r="I237">
        <v>22210</v>
      </c>
      <c r="J237">
        <v>27304481200</v>
      </c>
      <c r="O237" t="s">
        <v>22</v>
      </c>
      <c r="P237" t="s">
        <v>78</v>
      </c>
      <c r="Q237" t="s">
        <v>62</v>
      </c>
      <c r="R237" s="3">
        <v>44962</v>
      </c>
      <c r="S237" s="3">
        <v>44962</v>
      </c>
      <c r="T237">
        <v>0</v>
      </c>
      <c r="U237">
        <v>126</v>
      </c>
      <c r="V237">
        <v>2373404500</v>
      </c>
      <c r="W237" s="7">
        <v>0</v>
      </c>
      <c r="AC237"/>
      <c r="AD237"/>
      <c r="AG237"/>
      <c r="AH237"/>
      <c r="AU237"/>
      <c r="AV237"/>
    </row>
    <row r="238" spans="3:48" x14ac:dyDescent="0.35">
      <c r="C238" t="s">
        <v>16</v>
      </c>
      <c r="D238" t="s">
        <v>75</v>
      </c>
      <c r="E238" t="s">
        <v>62</v>
      </c>
      <c r="F238" s="3">
        <v>44962</v>
      </c>
      <c r="G238" s="3">
        <v>44962</v>
      </c>
      <c r="H238">
        <v>1</v>
      </c>
      <c r="I238">
        <v>52219</v>
      </c>
      <c r="J238">
        <v>4989550600</v>
      </c>
      <c r="O238" t="s">
        <v>18</v>
      </c>
      <c r="P238" t="s">
        <v>96</v>
      </c>
      <c r="Q238" t="s">
        <v>62</v>
      </c>
      <c r="R238" s="3">
        <v>44962</v>
      </c>
      <c r="S238" s="3">
        <v>44963</v>
      </c>
      <c r="T238">
        <v>1</v>
      </c>
      <c r="U238">
        <v>2</v>
      </c>
      <c r="V238">
        <v>272400</v>
      </c>
      <c r="W238" s="7">
        <v>1</v>
      </c>
      <c r="AC238"/>
      <c r="AD238"/>
      <c r="AG238"/>
      <c r="AH238"/>
      <c r="AU238"/>
      <c r="AV238"/>
    </row>
    <row r="239" spans="3:48" x14ac:dyDescent="0.35">
      <c r="C239" t="s">
        <v>18</v>
      </c>
      <c r="D239" t="s">
        <v>96</v>
      </c>
      <c r="E239" t="s">
        <v>62</v>
      </c>
      <c r="F239" s="3">
        <v>44962</v>
      </c>
      <c r="G239" s="3">
        <v>44962</v>
      </c>
      <c r="H239">
        <v>1</v>
      </c>
      <c r="I239">
        <v>35953</v>
      </c>
      <c r="J239">
        <v>8603919600</v>
      </c>
      <c r="O239" t="s">
        <v>22</v>
      </c>
      <c r="P239" t="s">
        <v>78</v>
      </c>
      <c r="Q239" t="s">
        <v>62</v>
      </c>
      <c r="R239" s="3">
        <v>44962</v>
      </c>
      <c r="S239" s="3">
        <v>44962</v>
      </c>
      <c r="T239">
        <v>1</v>
      </c>
      <c r="U239">
        <v>22210</v>
      </c>
      <c r="V239">
        <v>27304481200</v>
      </c>
      <c r="W239" s="7">
        <v>0</v>
      </c>
      <c r="AC239"/>
      <c r="AD239"/>
      <c r="AG239"/>
      <c r="AH239"/>
      <c r="AU239"/>
      <c r="AV239"/>
    </row>
    <row r="240" spans="3:48" x14ac:dyDescent="0.35">
      <c r="C240" t="s">
        <v>21</v>
      </c>
      <c r="D240" t="s">
        <v>81</v>
      </c>
      <c r="E240" t="s">
        <v>62</v>
      </c>
      <c r="F240" s="3">
        <v>44962</v>
      </c>
      <c r="G240" s="3">
        <v>44962</v>
      </c>
      <c r="H240">
        <v>1</v>
      </c>
      <c r="I240">
        <v>53841</v>
      </c>
      <c r="J240">
        <v>48886049124</v>
      </c>
      <c r="O240" t="s">
        <v>16</v>
      </c>
      <c r="P240" t="s">
        <v>75</v>
      </c>
      <c r="Q240" t="s">
        <v>62</v>
      </c>
      <c r="R240" s="3">
        <v>44962</v>
      </c>
      <c r="S240" s="3">
        <v>44962</v>
      </c>
      <c r="T240">
        <v>1</v>
      </c>
      <c r="U240">
        <v>52219</v>
      </c>
      <c r="V240">
        <v>4989550600</v>
      </c>
      <c r="W240" s="7">
        <v>0</v>
      </c>
      <c r="AC240"/>
      <c r="AD240"/>
      <c r="AG240"/>
      <c r="AH240"/>
      <c r="AU240"/>
      <c r="AV240"/>
    </row>
    <row r="241" spans="3:48" x14ac:dyDescent="0.35">
      <c r="C241" t="s">
        <v>21</v>
      </c>
      <c r="D241" t="s">
        <v>81</v>
      </c>
      <c r="E241" t="s">
        <v>62</v>
      </c>
      <c r="F241" s="3">
        <v>44962</v>
      </c>
      <c r="G241" s="3">
        <v>44963</v>
      </c>
      <c r="H241">
        <v>1</v>
      </c>
      <c r="I241">
        <v>3560</v>
      </c>
      <c r="J241">
        <v>414673600</v>
      </c>
      <c r="O241" t="s">
        <v>18</v>
      </c>
      <c r="P241" t="s">
        <v>96</v>
      </c>
      <c r="Q241" t="s">
        <v>62</v>
      </c>
      <c r="R241" s="3">
        <v>44962</v>
      </c>
      <c r="S241" s="3">
        <v>44962</v>
      </c>
      <c r="T241">
        <v>1</v>
      </c>
      <c r="U241">
        <v>35953</v>
      </c>
      <c r="V241">
        <v>8603919600</v>
      </c>
      <c r="W241" s="7">
        <v>0</v>
      </c>
      <c r="AC241"/>
      <c r="AD241"/>
      <c r="AG241"/>
      <c r="AH241"/>
      <c r="AU241"/>
      <c r="AV241"/>
    </row>
    <row r="242" spans="3:48" x14ac:dyDescent="0.35">
      <c r="C242" t="s">
        <v>22</v>
      </c>
      <c r="D242" t="s">
        <v>78</v>
      </c>
      <c r="E242" t="s">
        <v>62</v>
      </c>
      <c r="F242" s="3">
        <v>44962</v>
      </c>
      <c r="G242" s="3">
        <v>44963</v>
      </c>
      <c r="H242">
        <v>1</v>
      </c>
      <c r="I242">
        <v>227</v>
      </c>
      <c r="J242">
        <v>240730400</v>
      </c>
      <c r="O242" t="s">
        <v>21</v>
      </c>
      <c r="P242" t="s">
        <v>81</v>
      </c>
      <c r="Q242" t="s">
        <v>62</v>
      </c>
      <c r="R242" s="3">
        <v>44962</v>
      </c>
      <c r="S242" s="3">
        <v>44962</v>
      </c>
      <c r="T242">
        <v>1</v>
      </c>
      <c r="U242">
        <v>53841</v>
      </c>
      <c r="V242">
        <v>48886049124</v>
      </c>
      <c r="W242" s="7">
        <v>0</v>
      </c>
      <c r="AC242"/>
      <c r="AD242"/>
      <c r="AG242"/>
      <c r="AH242"/>
      <c r="AU242"/>
      <c r="AV242"/>
    </row>
    <row r="243" spans="3:48" x14ac:dyDescent="0.35">
      <c r="C243" t="s">
        <v>13</v>
      </c>
      <c r="D243" t="s">
        <v>77</v>
      </c>
      <c r="E243" t="s">
        <v>62</v>
      </c>
      <c r="F243" s="3">
        <v>44962</v>
      </c>
      <c r="G243" s="3">
        <v>44962</v>
      </c>
      <c r="H243">
        <v>1</v>
      </c>
      <c r="I243">
        <v>13</v>
      </c>
      <c r="J243">
        <v>115260000</v>
      </c>
      <c r="O243" t="s">
        <v>21</v>
      </c>
      <c r="P243" t="s">
        <v>81</v>
      </c>
      <c r="Q243" t="s">
        <v>62</v>
      </c>
      <c r="R243" s="3">
        <v>44962</v>
      </c>
      <c r="S243" s="3">
        <v>44963</v>
      </c>
      <c r="T243">
        <v>1</v>
      </c>
      <c r="U243">
        <v>3560</v>
      </c>
      <c r="V243">
        <v>414673600</v>
      </c>
      <c r="W243" s="7">
        <v>1</v>
      </c>
      <c r="AC243"/>
      <c r="AD243"/>
      <c r="AG243"/>
      <c r="AH243"/>
      <c r="AU243"/>
      <c r="AV243"/>
    </row>
    <row r="244" spans="3:48" x14ac:dyDescent="0.35">
      <c r="C244" t="s">
        <v>22</v>
      </c>
      <c r="D244" t="s">
        <v>78</v>
      </c>
      <c r="E244" t="s">
        <v>62</v>
      </c>
      <c r="F244" s="3">
        <v>44962</v>
      </c>
      <c r="G244" s="3">
        <v>44963</v>
      </c>
      <c r="H244">
        <v>0</v>
      </c>
      <c r="I244">
        <v>1</v>
      </c>
      <c r="J244">
        <v>1750000</v>
      </c>
      <c r="O244" t="s">
        <v>22</v>
      </c>
      <c r="P244" t="s">
        <v>78</v>
      </c>
      <c r="Q244" t="s">
        <v>62</v>
      </c>
      <c r="R244" s="3">
        <v>44962</v>
      </c>
      <c r="S244" s="3">
        <v>44963</v>
      </c>
      <c r="T244">
        <v>1</v>
      </c>
      <c r="U244">
        <v>227</v>
      </c>
      <c r="V244">
        <v>240730400</v>
      </c>
      <c r="W244" s="7">
        <v>1</v>
      </c>
      <c r="AC244"/>
      <c r="AD244"/>
      <c r="AG244"/>
      <c r="AH244"/>
      <c r="AU244"/>
      <c r="AV244"/>
    </row>
    <row r="245" spans="3:48" x14ac:dyDescent="0.35">
      <c r="C245" t="s">
        <v>16</v>
      </c>
      <c r="D245" t="s">
        <v>75</v>
      </c>
      <c r="E245" t="s">
        <v>62</v>
      </c>
      <c r="F245" s="3">
        <v>44962</v>
      </c>
      <c r="G245" s="3">
        <v>44962</v>
      </c>
      <c r="H245">
        <v>0</v>
      </c>
      <c r="I245">
        <v>57</v>
      </c>
      <c r="J245">
        <v>56447900</v>
      </c>
      <c r="O245" t="s">
        <v>13</v>
      </c>
      <c r="P245" t="s">
        <v>77</v>
      </c>
      <c r="Q245" t="s">
        <v>62</v>
      </c>
      <c r="R245" s="3">
        <v>44962</v>
      </c>
      <c r="S245" s="3">
        <v>44962</v>
      </c>
      <c r="T245">
        <v>1</v>
      </c>
      <c r="U245">
        <v>13</v>
      </c>
      <c r="V245">
        <v>115260000</v>
      </c>
      <c r="W245" s="7">
        <v>0</v>
      </c>
      <c r="AC245"/>
      <c r="AD245"/>
      <c r="AG245"/>
      <c r="AH245"/>
      <c r="AU245"/>
      <c r="AV245"/>
    </row>
    <row r="246" spans="3:48" x14ac:dyDescent="0.35">
      <c r="C246" t="s">
        <v>12</v>
      </c>
      <c r="D246" t="s">
        <v>74</v>
      </c>
      <c r="E246" t="s">
        <v>62</v>
      </c>
      <c r="F246" s="3">
        <v>44963</v>
      </c>
      <c r="G246" s="3">
        <v>44963</v>
      </c>
      <c r="H246">
        <v>1</v>
      </c>
      <c r="I246">
        <v>48615</v>
      </c>
      <c r="J246">
        <v>22525804356</v>
      </c>
      <c r="O246" t="s">
        <v>22</v>
      </c>
      <c r="P246" t="s">
        <v>78</v>
      </c>
      <c r="Q246" t="s">
        <v>62</v>
      </c>
      <c r="R246" s="3">
        <v>44962</v>
      </c>
      <c r="S246" s="3">
        <v>44963</v>
      </c>
      <c r="T246">
        <v>0</v>
      </c>
      <c r="U246">
        <v>1</v>
      </c>
      <c r="V246">
        <v>1750000</v>
      </c>
      <c r="W246" s="7">
        <v>1</v>
      </c>
      <c r="AC246"/>
      <c r="AD246"/>
      <c r="AG246"/>
      <c r="AH246"/>
      <c r="AU246"/>
      <c r="AV246"/>
    </row>
    <row r="247" spans="3:48" x14ac:dyDescent="0.35">
      <c r="C247" t="s">
        <v>15</v>
      </c>
      <c r="D247" t="s">
        <v>90</v>
      </c>
      <c r="E247" t="s">
        <v>62</v>
      </c>
      <c r="F247" s="3">
        <v>44963</v>
      </c>
      <c r="G247" s="3">
        <v>44964</v>
      </c>
      <c r="H247">
        <v>1</v>
      </c>
      <c r="I247">
        <v>78</v>
      </c>
      <c r="J247">
        <v>44933600</v>
      </c>
      <c r="O247" t="s">
        <v>16</v>
      </c>
      <c r="P247" t="s">
        <v>75</v>
      </c>
      <c r="Q247" t="s">
        <v>62</v>
      </c>
      <c r="R247" s="3">
        <v>44962</v>
      </c>
      <c r="S247" s="3">
        <v>44962</v>
      </c>
      <c r="T247">
        <v>0</v>
      </c>
      <c r="U247">
        <v>57</v>
      </c>
      <c r="V247">
        <v>56447900</v>
      </c>
      <c r="W247" s="7">
        <v>0</v>
      </c>
      <c r="AC247"/>
      <c r="AD247"/>
      <c r="AG247"/>
      <c r="AH247"/>
      <c r="AU247"/>
      <c r="AV247"/>
    </row>
    <row r="248" spans="3:48" x14ac:dyDescent="0.35">
      <c r="C248" t="s">
        <v>26</v>
      </c>
      <c r="D248" t="s">
        <v>92</v>
      </c>
      <c r="E248" t="s">
        <v>62</v>
      </c>
      <c r="F248" s="3">
        <v>44963</v>
      </c>
      <c r="G248" s="3">
        <v>44963</v>
      </c>
      <c r="H248">
        <v>1</v>
      </c>
      <c r="I248">
        <v>1892</v>
      </c>
      <c r="J248">
        <v>10153851500</v>
      </c>
      <c r="O248" t="s">
        <v>12</v>
      </c>
      <c r="P248" t="s">
        <v>74</v>
      </c>
      <c r="Q248" t="s">
        <v>62</v>
      </c>
      <c r="R248" s="3">
        <v>44963</v>
      </c>
      <c r="S248" s="3">
        <v>44963</v>
      </c>
      <c r="T248">
        <v>1</v>
      </c>
      <c r="U248">
        <v>48615</v>
      </c>
      <c r="V248">
        <v>22525804356</v>
      </c>
      <c r="W248" s="7">
        <v>0</v>
      </c>
      <c r="AC248"/>
      <c r="AD248"/>
      <c r="AG248"/>
      <c r="AH248"/>
      <c r="AU248"/>
      <c r="AV248"/>
    </row>
    <row r="249" spans="3:48" x14ac:dyDescent="0.35">
      <c r="C249" t="s">
        <v>19</v>
      </c>
      <c r="D249" t="s">
        <v>61</v>
      </c>
      <c r="E249" t="s">
        <v>62</v>
      </c>
      <c r="F249" s="3">
        <v>44963</v>
      </c>
      <c r="G249" s="3">
        <v>44964</v>
      </c>
      <c r="H249">
        <v>1</v>
      </c>
      <c r="I249">
        <v>85</v>
      </c>
      <c r="J249">
        <v>1112368686</v>
      </c>
      <c r="O249" t="s">
        <v>15</v>
      </c>
      <c r="P249" t="s">
        <v>90</v>
      </c>
      <c r="Q249" t="s">
        <v>62</v>
      </c>
      <c r="R249" s="3">
        <v>44963</v>
      </c>
      <c r="S249" s="3">
        <v>44964</v>
      </c>
      <c r="T249">
        <v>1</v>
      </c>
      <c r="U249">
        <v>78</v>
      </c>
      <c r="V249">
        <v>44933600</v>
      </c>
      <c r="W249" s="7">
        <v>1</v>
      </c>
      <c r="AC249"/>
      <c r="AD249"/>
      <c r="AG249"/>
      <c r="AH249"/>
      <c r="AU249"/>
      <c r="AV249"/>
    </row>
    <row r="250" spans="3:48" x14ac:dyDescent="0.35">
      <c r="C250" t="s">
        <v>17</v>
      </c>
      <c r="D250" t="s">
        <v>83</v>
      </c>
      <c r="E250" t="s">
        <v>62</v>
      </c>
      <c r="F250" s="3">
        <v>44963</v>
      </c>
      <c r="G250" s="3">
        <v>44963</v>
      </c>
      <c r="H250">
        <v>1</v>
      </c>
      <c r="I250">
        <v>176925</v>
      </c>
      <c r="J250">
        <v>52573581800</v>
      </c>
      <c r="O250" t="s">
        <v>26</v>
      </c>
      <c r="P250" t="s">
        <v>92</v>
      </c>
      <c r="Q250" t="s">
        <v>62</v>
      </c>
      <c r="R250" s="3">
        <v>44963</v>
      </c>
      <c r="S250" s="3">
        <v>44963</v>
      </c>
      <c r="T250">
        <v>1</v>
      </c>
      <c r="U250">
        <v>1892</v>
      </c>
      <c r="V250">
        <v>10153851500</v>
      </c>
      <c r="W250" s="7">
        <v>0</v>
      </c>
      <c r="AC250"/>
      <c r="AD250"/>
      <c r="AG250"/>
      <c r="AH250"/>
      <c r="AU250"/>
      <c r="AV250"/>
    </row>
    <row r="251" spans="3:48" x14ac:dyDescent="0.35">
      <c r="C251" t="s">
        <v>10</v>
      </c>
      <c r="D251" t="s">
        <v>91</v>
      </c>
      <c r="E251" t="s">
        <v>62</v>
      </c>
      <c r="F251" s="3">
        <v>44963</v>
      </c>
      <c r="G251" s="3">
        <v>44964</v>
      </c>
      <c r="H251">
        <v>1</v>
      </c>
      <c r="I251">
        <v>40206</v>
      </c>
      <c r="J251">
        <v>1772347848</v>
      </c>
      <c r="O251" t="s">
        <v>19</v>
      </c>
      <c r="P251" t="s">
        <v>61</v>
      </c>
      <c r="Q251" t="s">
        <v>62</v>
      </c>
      <c r="R251" s="3">
        <v>44963</v>
      </c>
      <c r="S251" s="3">
        <v>44964</v>
      </c>
      <c r="T251">
        <v>1</v>
      </c>
      <c r="U251">
        <v>85</v>
      </c>
      <c r="V251">
        <v>1112368686</v>
      </c>
      <c r="W251" s="7">
        <v>1</v>
      </c>
      <c r="AC251"/>
      <c r="AD251"/>
      <c r="AG251"/>
      <c r="AH251"/>
      <c r="AU251"/>
      <c r="AV251"/>
    </row>
    <row r="252" spans="3:48" x14ac:dyDescent="0.35">
      <c r="C252" t="s">
        <v>15</v>
      </c>
      <c r="D252" t="s">
        <v>90</v>
      </c>
      <c r="E252" t="s">
        <v>62</v>
      </c>
      <c r="F252" s="3">
        <v>44963</v>
      </c>
      <c r="G252" s="3">
        <v>44963</v>
      </c>
      <c r="H252">
        <v>0</v>
      </c>
      <c r="I252">
        <v>240</v>
      </c>
      <c r="J252">
        <v>3984913500</v>
      </c>
      <c r="O252" t="s">
        <v>17</v>
      </c>
      <c r="P252" t="s">
        <v>83</v>
      </c>
      <c r="Q252" t="s">
        <v>62</v>
      </c>
      <c r="R252" s="3">
        <v>44963</v>
      </c>
      <c r="S252" s="3">
        <v>44963</v>
      </c>
      <c r="T252">
        <v>1</v>
      </c>
      <c r="U252">
        <v>176925</v>
      </c>
      <c r="V252">
        <v>52573581800</v>
      </c>
      <c r="W252" s="7">
        <v>0</v>
      </c>
      <c r="AC252"/>
      <c r="AD252"/>
      <c r="AG252"/>
      <c r="AH252"/>
      <c r="AU252"/>
      <c r="AV252"/>
    </row>
    <row r="253" spans="3:48" x14ac:dyDescent="0.35">
      <c r="C253" t="s">
        <v>14</v>
      </c>
      <c r="D253" t="s">
        <v>93</v>
      </c>
      <c r="E253" t="s">
        <v>62</v>
      </c>
      <c r="F253" s="3">
        <v>44963</v>
      </c>
      <c r="G253" s="3">
        <v>44964</v>
      </c>
      <c r="H253">
        <v>1</v>
      </c>
      <c r="I253">
        <v>1186</v>
      </c>
      <c r="J253">
        <v>103562699</v>
      </c>
      <c r="O253" t="s">
        <v>10</v>
      </c>
      <c r="P253" t="s">
        <v>91</v>
      </c>
      <c r="Q253" t="s">
        <v>62</v>
      </c>
      <c r="R253" s="3">
        <v>44963</v>
      </c>
      <c r="S253" s="3">
        <v>44964</v>
      </c>
      <c r="T253">
        <v>1</v>
      </c>
      <c r="U253">
        <v>40206</v>
      </c>
      <c r="V253">
        <v>1772347848</v>
      </c>
      <c r="W253" s="7">
        <v>1</v>
      </c>
      <c r="AC253"/>
      <c r="AD253"/>
      <c r="AG253"/>
      <c r="AH253"/>
      <c r="AU253"/>
      <c r="AV253"/>
    </row>
    <row r="254" spans="3:48" x14ac:dyDescent="0.35">
      <c r="C254" t="s">
        <v>17</v>
      </c>
      <c r="D254" t="s">
        <v>83</v>
      </c>
      <c r="E254" t="s">
        <v>62</v>
      </c>
      <c r="F254" s="3">
        <v>44963</v>
      </c>
      <c r="G254" s="3">
        <v>44963</v>
      </c>
      <c r="H254">
        <v>0</v>
      </c>
      <c r="I254">
        <v>348</v>
      </c>
      <c r="J254">
        <v>516620200</v>
      </c>
      <c r="O254" t="s">
        <v>15</v>
      </c>
      <c r="P254" t="s">
        <v>90</v>
      </c>
      <c r="Q254" t="s">
        <v>62</v>
      </c>
      <c r="R254" s="3">
        <v>44963</v>
      </c>
      <c r="S254" s="3">
        <v>44963</v>
      </c>
      <c r="T254">
        <v>0</v>
      </c>
      <c r="U254">
        <v>240</v>
      </c>
      <c r="V254">
        <v>3984913500</v>
      </c>
      <c r="W254" s="7">
        <v>0</v>
      </c>
      <c r="AC254"/>
      <c r="AD254"/>
      <c r="AG254"/>
      <c r="AH254"/>
      <c r="AU254"/>
      <c r="AV254"/>
    </row>
    <row r="255" spans="3:48" x14ac:dyDescent="0.35">
      <c r="C255" t="s">
        <v>10</v>
      </c>
      <c r="D255" t="s">
        <v>91</v>
      </c>
      <c r="E255" t="s">
        <v>62</v>
      </c>
      <c r="F255" s="3">
        <v>44963</v>
      </c>
      <c r="G255" s="3">
        <v>44964</v>
      </c>
      <c r="H255">
        <v>0</v>
      </c>
      <c r="I255">
        <v>735</v>
      </c>
      <c r="J255">
        <v>43323022</v>
      </c>
      <c r="O255" t="s">
        <v>14</v>
      </c>
      <c r="P255" t="s">
        <v>93</v>
      </c>
      <c r="Q255" t="s">
        <v>62</v>
      </c>
      <c r="R255" s="3">
        <v>44963</v>
      </c>
      <c r="S255" s="3">
        <v>44964</v>
      </c>
      <c r="T255">
        <v>1</v>
      </c>
      <c r="U255">
        <v>1186</v>
      </c>
      <c r="V255">
        <v>103562699</v>
      </c>
      <c r="W255" s="7">
        <v>1</v>
      </c>
      <c r="AC255"/>
      <c r="AD255"/>
      <c r="AG255"/>
      <c r="AH255"/>
      <c r="AU255"/>
      <c r="AV255"/>
    </row>
    <row r="256" spans="3:48" x14ac:dyDescent="0.35">
      <c r="C256" t="s">
        <v>14</v>
      </c>
      <c r="D256" t="s">
        <v>93</v>
      </c>
      <c r="E256" t="s">
        <v>62</v>
      </c>
      <c r="F256" s="3">
        <v>44963</v>
      </c>
      <c r="G256" s="3">
        <v>44963</v>
      </c>
      <c r="H256">
        <v>1</v>
      </c>
      <c r="I256">
        <v>43950</v>
      </c>
      <c r="J256">
        <v>15910057810</v>
      </c>
      <c r="O256" t="s">
        <v>17</v>
      </c>
      <c r="P256" t="s">
        <v>83</v>
      </c>
      <c r="Q256" t="s">
        <v>62</v>
      </c>
      <c r="R256" s="3">
        <v>44963</v>
      </c>
      <c r="S256" s="3">
        <v>44963</v>
      </c>
      <c r="T256">
        <v>0</v>
      </c>
      <c r="U256">
        <v>348</v>
      </c>
      <c r="V256">
        <v>516620200</v>
      </c>
      <c r="W256" s="7">
        <v>0</v>
      </c>
      <c r="AC256"/>
      <c r="AD256"/>
      <c r="AG256"/>
      <c r="AH256"/>
      <c r="AU256"/>
      <c r="AV256"/>
    </row>
    <row r="257" spans="3:48" x14ac:dyDescent="0.35">
      <c r="C257" t="s">
        <v>11</v>
      </c>
      <c r="D257" t="s">
        <v>86</v>
      </c>
      <c r="E257" t="s">
        <v>62</v>
      </c>
      <c r="F257" s="3">
        <v>44963</v>
      </c>
      <c r="G257" s="3">
        <v>44963</v>
      </c>
      <c r="H257">
        <v>0</v>
      </c>
      <c r="I257">
        <v>577</v>
      </c>
      <c r="J257">
        <v>929100800</v>
      </c>
      <c r="O257" t="s">
        <v>10</v>
      </c>
      <c r="P257" t="s">
        <v>91</v>
      </c>
      <c r="Q257" t="s">
        <v>62</v>
      </c>
      <c r="R257" s="3">
        <v>44963</v>
      </c>
      <c r="S257" s="3">
        <v>44964</v>
      </c>
      <c r="T257">
        <v>0</v>
      </c>
      <c r="U257">
        <v>735</v>
      </c>
      <c r="V257">
        <v>43323022</v>
      </c>
      <c r="W257" s="7">
        <v>1</v>
      </c>
      <c r="AC257"/>
      <c r="AD257"/>
      <c r="AG257"/>
      <c r="AH257"/>
      <c r="AU257"/>
      <c r="AV257"/>
    </row>
    <row r="258" spans="3:48" x14ac:dyDescent="0.35">
      <c r="C258" t="s">
        <v>25</v>
      </c>
      <c r="D258" t="s">
        <v>76</v>
      </c>
      <c r="E258" t="s">
        <v>62</v>
      </c>
      <c r="F258" s="3">
        <v>44963</v>
      </c>
      <c r="G258" s="3">
        <v>44963</v>
      </c>
      <c r="H258">
        <v>0</v>
      </c>
      <c r="I258">
        <v>9</v>
      </c>
      <c r="J258">
        <v>32350000</v>
      </c>
      <c r="O258" t="s">
        <v>14</v>
      </c>
      <c r="P258" t="s">
        <v>93</v>
      </c>
      <c r="Q258" t="s">
        <v>62</v>
      </c>
      <c r="R258" s="3">
        <v>44963</v>
      </c>
      <c r="S258" s="3">
        <v>44963</v>
      </c>
      <c r="T258">
        <v>1</v>
      </c>
      <c r="U258">
        <v>43950</v>
      </c>
      <c r="V258">
        <v>15910057810</v>
      </c>
      <c r="W258" s="7">
        <v>0</v>
      </c>
      <c r="AC258"/>
      <c r="AD258"/>
      <c r="AG258"/>
      <c r="AH258"/>
      <c r="AU258"/>
      <c r="AV258"/>
    </row>
    <row r="259" spans="3:48" x14ac:dyDescent="0.35">
      <c r="C259" t="s">
        <v>21</v>
      </c>
      <c r="D259" t="s">
        <v>81</v>
      </c>
      <c r="E259" t="s">
        <v>62</v>
      </c>
      <c r="F259" s="3">
        <v>44963</v>
      </c>
      <c r="G259" s="3">
        <v>44964</v>
      </c>
      <c r="H259">
        <v>1</v>
      </c>
      <c r="I259">
        <v>16</v>
      </c>
      <c r="J259">
        <v>154864000</v>
      </c>
      <c r="O259" t="s">
        <v>11</v>
      </c>
      <c r="P259" t="s">
        <v>86</v>
      </c>
      <c r="Q259" t="s">
        <v>62</v>
      </c>
      <c r="R259" s="3">
        <v>44963</v>
      </c>
      <c r="S259" s="3">
        <v>44963</v>
      </c>
      <c r="T259">
        <v>0</v>
      </c>
      <c r="U259">
        <v>577</v>
      </c>
      <c r="V259">
        <v>929100800</v>
      </c>
      <c r="W259" s="7">
        <v>0</v>
      </c>
      <c r="AC259"/>
      <c r="AD259"/>
      <c r="AG259"/>
      <c r="AH259"/>
      <c r="AU259"/>
      <c r="AV259"/>
    </row>
    <row r="260" spans="3:48" x14ac:dyDescent="0.35">
      <c r="C260" t="s">
        <v>29</v>
      </c>
      <c r="D260" t="s">
        <v>100</v>
      </c>
      <c r="E260" t="s">
        <v>62</v>
      </c>
      <c r="F260" s="3">
        <v>44963</v>
      </c>
      <c r="G260" s="3">
        <v>44963</v>
      </c>
      <c r="H260">
        <v>1</v>
      </c>
      <c r="I260">
        <v>2</v>
      </c>
      <c r="J260">
        <v>15771200</v>
      </c>
      <c r="O260" t="s">
        <v>25</v>
      </c>
      <c r="P260" t="s">
        <v>76</v>
      </c>
      <c r="Q260" t="s">
        <v>62</v>
      </c>
      <c r="R260" s="3">
        <v>44963</v>
      </c>
      <c r="S260" s="3">
        <v>44963</v>
      </c>
      <c r="T260">
        <v>0</v>
      </c>
      <c r="U260">
        <v>9</v>
      </c>
      <c r="V260">
        <v>32350000</v>
      </c>
      <c r="W260" s="7">
        <v>0</v>
      </c>
      <c r="AC260"/>
      <c r="AD260"/>
      <c r="AG260"/>
      <c r="AH260"/>
      <c r="AU260"/>
      <c r="AV260"/>
    </row>
    <row r="261" spans="3:48" x14ac:dyDescent="0.35">
      <c r="C261" t="s">
        <v>10</v>
      </c>
      <c r="D261" t="s">
        <v>91</v>
      </c>
      <c r="E261" t="s">
        <v>62</v>
      </c>
      <c r="F261" s="3">
        <v>44963</v>
      </c>
      <c r="G261" s="3">
        <v>44963</v>
      </c>
      <c r="H261">
        <v>0</v>
      </c>
      <c r="I261">
        <v>55140</v>
      </c>
      <c r="J261">
        <v>4520995822</v>
      </c>
      <c r="O261" t="s">
        <v>21</v>
      </c>
      <c r="P261" t="s">
        <v>81</v>
      </c>
      <c r="Q261" t="s">
        <v>62</v>
      </c>
      <c r="R261" s="3">
        <v>44963</v>
      </c>
      <c r="S261" s="3">
        <v>44964</v>
      </c>
      <c r="T261">
        <v>1</v>
      </c>
      <c r="U261">
        <v>16</v>
      </c>
      <c r="V261">
        <v>154864000</v>
      </c>
      <c r="W261" s="7">
        <v>1</v>
      </c>
      <c r="AC261"/>
      <c r="AD261"/>
      <c r="AG261"/>
      <c r="AH261"/>
      <c r="AU261"/>
      <c r="AV261"/>
    </row>
    <row r="262" spans="3:48" x14ac:dyDescent="0.35">
      <c r="C262" t="s">
        <v>10</v>
      </c>
      <c r="D262" t="s">
        <v>91</v>
      </c>
      <c r="E262" t="s">
        <v>62</v>
      </c>
      <c r="F262" s="3">
        <v>44963</v>
      </c>
      <c r="G262" s="3">
        <v>44965</v>
      </c>
      <c r="H262">
        <v>0</v>
      </c>
      <c r="I262">
        <v>8</v>
      </c>
      <c r="J262">
        <v>72130</v>
      </c>
      <c r="O262" t="s">
        <v>29</v>
      </c>
      <c r="P262" t="s">
        <v>100</v>
      </c>
      <c r="Q262" t="s">
        <v>62</v>
      </c>
      <c r="R262" s="3">
        <v>44963</v>
      </c>
      <c r="S262" s="3">
        <v>44963</v>
      </c>
      <c r="T262">
        <v>1</v>
      </c>
      <c r="U262">
        <v>2</v>
      </c>
      <c r="V262">
        <v>15771200</v>
      </c>
      <c r="W262" s="7">
        <v>0</v>
      </c>
      <c r="AC262"/>
      <c r="AD262"/>
      <c r="AG262"/>
      <c r="AH262"/>
      <c r="AU262"/>
      <c r="AV262"/>
    </row>
    <row r="263" spans="3:48" x14ac:dyDescent="0.35">
      <c r="C263" t="s">
        <v>15</v>
      </c>
      <c r="D263" t="s">
        <v>90</v>
      </c>
      <c r="E263" t="s">
        <v>62</v>
      </c>
      <c r="F263" s="3">
        <v>44963</v>
      </c>
      <c r="G263" s="3">
        <v>44963</v>
      </c>
      <c r="H263">
        <v>1</v>
      </c>
      <c r="I263">
        <v>16568</v>
      </c>
      <c r="J263">
        <v>42530541580</v>
      </c>
      <c r="O263" t="s">
        <v>10</v>
      </c>
      <c r="P263" t="s">
        <v>91</v>
      </c>
      <c r="Q263" t="s">
        <v>62</v>
      </c>
      <c r="R263" s="3">
        <v>44963</v>
      </c>
      <c r="S263" s="3">
        <v>44963</v>
      </c>
      <c r="T263">
        <v>0</v>
      </c>
      <c r="U263">
        <v>55140</v>
      </c>
      <c r="V263">
        <v>4520995822</v>
      </c>
      <c r="W263" s="7">
        <v>0</v>
      </c>
      <c r="AC263"/>
      <c r="AD263"/>
      <c r="AG263"/>
      <c r="AH263"/>
      <c r="AU263"/>
      <c r="AV263"/>
    </row>
    <row r="264" spans="3:48" x14ac:dyDescent="0.35">
      <c r="C264" t="s">
        <v>12</v>
      </c>
      <c r="D264" t="s">
        <v>74</v>
      </c>
      <c r="E264" t="s">
        <v>62</v>
      </c>
      <c r="F264" s="3">
        <v>44963</v>
      </c>
      <c r="G264" s="3">
        <v>44963</v>
      </c>
      <c r="H264">
        <v>0</v>
      </c>
      <c r="I264">
        <v>106</v>
      </c>
      <c r="J264">
        <v>487322000</v>
      </c>
      <c r="O264" t="s">
        <v>10</v>
      </c>
      <c r="P264" t="s">
        <v>91</v>
      </c>
      <c r="Q264" t="s">
        <v>62</v>
      </c>
      <c r="R264" s="3">
        <v>44963</v>
      </c>
      <c r="S264" s="3">
        <v>44965</v>
      </c>
      <c r="T264">
        <v>0</v>
      </c>
      <c r="U264">
        <v>8</v>
      </c>
      <c r="V264">
        <v>72130</v>
      </c>
      <c r="W264" s="7">
        <v>2</v>
      </c>
      <c r="AC264"/>
      <c r="AD264"/>
      <c r="AG264"/>
      <c r="AH264"/>
      <c r="AU264"/>
      <c r="AV264"/>
    </row>
    <row r="265" spans="3:48" x14ac:dyDescent="0.35">
      <c r="C265" t="s">
        <v>26</v>
      </c>
      <c r="D265" t="s">
        <v>92</v>
      </c>
      <c r="E265" t="s">
        <v>62</v>
      </c>
      <c r="F265" s="3">
        <v>44963</v>
      </c>
      <c r="G265" s="3">
        <v>44964</v>
      </c>
      <c r="H265">
        <v>1</v>
      </c>
      <c r="I265">
        <v>37</v>
      </c>
      <c r="J265">
        <v>480241000</v>
      </c>
      <c r="O265" t="s">
        <v>15</v>
      </c>
      <c r="P265" t="s">
        <v>90</v>
      </c>
      <c r="Q265" t="s">
        <v>62</v>
      </c>
      <c r="R265" s="3">
        <v>44963</v>
      </c>
      <c r="S265" s="3">
        <v>44963</v>
      </c>
      <c r="T265">
        <v>1</v>
      </c>
      <c r="U265">
        <v>16568</v>
      </c>
      <c r="V265">
        <v>42530541580</v>
      </c>
      <c r="W265" s="7">
        <v>0</v>
      </c>
      <c r="AC265"/>
      <c r="AD265"/>
      <c r="AG265"/>
      <c r="AH265"/>
      <c r="AU265"/>
      <c r="AV265"/>
    </row>
    <row r="266" spans="3:48" x14ac:dyDescent="0.35">
      <c r="C266" t="s">
        <v>19</v>
      </c>
      <c r="D266" t="s">
        <v>61</v>
      </c>
      <c r="E266" t="s">
        <v>62</v>
      </c>
      <c r="F266" s="3">
        <v>44963</v>
      </c>
      <c r="G266" s="3">
        <v>44963</v>
      </c>
      <c r="H266">
        <v>1</v>
      </c>
      <c r="I266">
        <v>3080</v>
      </c>
      <c r="J266">
        <v>39510713539</v>
      </c>
      <c r="O266" t="s">
        <v>12</v>
      </c>
      <c r="P266" t="s">
        <v>74</v>
      </c>
      <c r="Q266" t="s">
        <v>62</v>
      </c>
      <c r="R266" s="3">
        <v>44963</v>
      </c>
      <c r="S266" s="3">
        <v>44963</v>
      </c>
      <c r="T266">
        <v>0</v>
      </c>
      <c r="U266">
        <v>106</v>
      </c>
      <c r="V266">
        <v>487322000</v>
      </c>
      <c r="W266" s="7">
        <v>0</v>
      </c>
      <c r="AC266"/>
      <c r="AD266"/>
      <c r="AG266"/>
      <c r="AH266"/>
      <c r="AU266"/>
      <c r="AV266"/>
    </row>
    <row r="267" spans="3:48" x14ac:dyDescent="0.35">
      <c r="C267" t="s">
        <v>11</v>
      </c>
      <c r="D267" t="s">
        <v>86</v>
      </c>
      <c r="E267" t="s">
        <v>62</v>
      </c>
      <c r="F267" s="3">
        <v>44963</v>
      </c>
      <c r="G267" s="3">
        <v>44963</v>
      </c>
      <c r="H267">
        <v>1</v>
      </c>
      <c r="I267">
        <v>1890951</v>
      </c>
      <c r="J267">
        <v>327023606400</v>
      </c>
      <c r="O267" t="s">
        <v>26</v>
      </c>
      <c r="P267" t="s">
        <v>92</v>
      </c>
      <c r="Q267" t="s">
        <v>62</v>
      </c>
      <c r="R267" s="3">
        <v>44963</v>
      </c>
      <c r="S267" s="3">
        <v>44964</v>
      </c>
      <c r="T267">
        <v>1</v>
      </c>
      <c r="U267">
        <v>37</v>
      </c>
      <c r="V267">
        <v>480241000</v>
      </c>
      <c r="W267" s="7">
        <v>1</v>
      </c>
      <c r="AC267"/>
      <c r="AD267"/>
      <c r="AG267"/>
      <c r="AH267"/>
      <c r="AU267"/>
      <c r="AV267"/>
    </row>
    <row r="268" spans="3:48" x14ac:dyDescent="0.35">
      <c r="C268" t="s">
        <v>11</v>
      </c>
      <c r="D268" t="s">
        <v>86</v>
      </c>
      <c r="E268" t="s">
        <v>62</v>
      </c>
      <c r="F268" s="3">
        <v>44963</v>
      </c>
      <c r="G268" s="3">
        <v>44964</v>
      </c>
      <c r="H268">
        <v>1</v>
      </c>
      <c r="I268">
        <v>87646</v>
      </c>
      <c r="J268">
        <v>10569655800</v>
      </c>
      <c r="O268" t="s">
        <v>19</v>
      </c>
      <c r="P268" t="s">
        <v>61</v>
      </c>
      <c r="Q268" t="s">
        <v>62</v>
      </c>
      <c r="R268" s="3">
        <v>44963</v>
      </c>
      <c r="S268" s="3">
        <v>44963</v>
      </c>
      <c r="T268">
        <v>1</v>
      </c>
      <c r="U268">
        <v>3080</v>
      </c>
      <c r="V268">
        <v>39510713539</v>
      </c>
      <c r="W268" s="7">
        <v>0</v>
      </c>
      <c r="AC268"/>
      <c r="AD268"/>
      <c r="AG268"/>
      <c r="AH268"/>
      <c r="AU268"/>
      <c r="AV268"/>
    </row>
    <row r="269" spans="3:48" x14ac:dyDescent="0.35">
      <c r="C269" t="s">
        <v>24</v>
      </c>
      <c r="D269" t="s">
        <v>94</v>
      </c>
      <c r="E269" t="s">
        <v>62</v>
      </c>
      <c r="F269" s="3">
        <v>44963</v>
      </c>
      <c r="G269" s="3">
        <v>44963</v>
      </c>
      <c r="H269">
        <v>0</v>
      </c>
      <c r="I269">
        <v>11</v>
      </c>
      <c r="J269">
        <v>13200000</v>
      </c>
      <c r="O269" t="s">
        <v>11</v>
      </c>
      <c r="P269" t="s">
        <v>86</v>
      </c>
      <c r="Q269" t="s">
        <v>62</v>
      </c>
      <c r="R269" s="3">
        <v>44963</v>
      </c>
      <c r="S269" s="3">
        <v>44963</v>
      </c>
      <c r="T269">
        <v>1</v>
      </c>
      <c r="U269">
        <v>1890951</v>
      </c>
      <c r="V269">
        <v>327023606400</v>
      </c>
      <c r="W269" s="7">
        <v>0</v>
      </c>
      <c r="AC269"/>
      <c r="AD269"/>
      <c r="AG269"/>
      <c r="AH269"/>
      <c r="AU269"/>
      <c r="AV269"/>
    </row>
    <row r="270" spans="3:48" x14ac:dyDescent="0.35">
      <c r="C270" t="s">
        <v>13</v>
      </c>
      <c r="D270" t="s">
        <v>77</v>
      </c>
      <c r="E270" t="s">
        <v>62</v>
      </c>
      <c r="F270" s="3">
        <v>44963</v>
      </c>
      <c r="G270" s="3">
        <v>44963</v>
      </c>
      <c r="H270">
        <v>1</v>
      </c>
      <c r="I270">
        <v>4</v>
      </c>
      <c r="J270">
        <v>47328000</v>
      </c>
      <c r="O270" t="s">
        <v>11</v>
      </c>
      <c r="P270" t="s">
        <v>86</v>
      </c>
      <c r="Q270" t="s">
        <v>62</v>
      </c>
      <c r="R270" s="3">
        <v>44963</v>
      </c>
      <c r="S270" s="3">
        <v>44964</v>
      </c>
      <c r="T270">
        <v>1</v>
      </c>
      <c r="U270">
        <v>87646</v>
      </c>
      <c r="V270">
        <v>10569655800</v>
      </c>
      <c r="W270" s="7">
        <v>1</v>
      </c>
      <c r="AC270"/>
      <c r="AD270"/>
      <c r="AG270"/>
      <c r="AH270"/>
      <c r="AU270"/>
      <c r="AV270"/>
    </row>
    <row r="271" spans="3:48" x14ac:dyDescent="0.35">
      <c r="C271" t="s">
        <v>18</v>
      </c>
      <c r="D271" t="s">
        <v>96</v>
      </c>
      <c r="E271" t="s">
        <v>62</v>
      </c>
      <c r="F271" s="3">
        <v>44963</v>
      </c>
      <c r="G271" s="3">
        <v>44963</v>
      </c>
      <c r="H271">
        <v>0</v>
      </c>
      <c r="I271">
        <v>596</v>
      </c>
      <c r="J271">
        <v>120944800</v>
      </c>
      <c r="O271" t="s">
        <v>24</v>
      </c>
      <c r="P271" t="s">
        <v>94</v>
      </c>
      <c r="Q271" t="s">
        <v>62</v>
      </c>
      <c r="R271" s="3">
        <v>44963</v>
      </c>
      <c r="S271" s="3">
        <v>44963</v>
      </c>
      <c r="T271">
        <v>0</v>
      </c>
      <c r="U271">
        <v>11</v>
      </c>
      <c r="V271">
        <v>13200000</v>
      </c>
      <c r="W271" s="7">
        <v>0</v>
      </c>
      <c r="AC271"/>
      <c r="AD271"/>
      <c r="AG271"/>
      <c r="AH271"/>
      <c r="AU271"/>
      <c r="AV271"/>
    </row>
    <row r="272" spans="3:48" x14ac:dyDescent="0.35">
      <c r="C272" t="s">
        <v>33</v>
      </c>
      <c r="D272" t="s">
        <v>95</v>
      </c>
      <c r="E272" t="s">
        <v>62</v>
      </c>
      <c r="F272" s="3">
        <v>44963</v>
      </c>
      <c r="G272" s="3">
        <v>44963</v>
      </c>
      <c r="H272">
        <v>1</v>
      </c>
      <c r="I272">
        <v>18</v>
      </c>
      <c r="J272">
        <v>2400000</v>
      </c>
      <c r="O272" t="s">
        <v>13</v>
      </c>
      <c r="P272" t="s">
        <v>77</v>
      </c>
      <c r="Q272" t="s">
        <v>62</v>
      </c>
      <c r="R272" s="3">
        <v>44963</v>
      </c>
      <c r="S272" s="3">
        <v>44963</v>
      </c>
      <c r="T272">
        <v>1</v>
      </c>
      <c r="U272">
        <v>4</v>
      </c>
      <c r="V272">
        <v>47328000</v>
      </c>
      <c r="W272" s="7">
        <v>0</v>
      </c>
      <c r="AC272"/>
      <c r="AD272"/>
      <c r="AG272"/>
      <c r="AH272"/>
      <c r="AU272"/>
      <c r="AV272"/>
    </row>
    <row r="273" spans="3:48" x14ac:dyDescent="0.35">
      <c r="C273" t="s">
        <v>25</v>
      </c>
      <c r="D273" t="s">
        <v>76</v>
      </c>
      <c r="E273" t="s">
        <v>62</v>
      </c>
      <c r="F273" s="3">
        <v>44963</v>
      </c>
      <c r="G273" s="3">
        <v>44964</v>
      </c>
      <c r="H273">
        <v>0</v>
      </c>
      <c r="I273">
        <v>1</v>
      </c>
      <c r="J273">
        <v>4500000</v>
      </c>
      <c r="O273" t="s">
        <v>18</v>
      </c>
      <c r="P273" t="s">
        <v>96</v>
      </c>
      <c r="Q273" t="s">
        <v>62</v>
      </c>
      <c r="R273" s="3">
        <v>44963</v>
      </c>
      <c r="S273" s="3">
        <v>44963</v>
      </c>
      <c r="T273">
        <v>0</v>
      </c>
      <c r="U273">
        <v>596</v>
      </c>
      <c r="V273">
        <v>120944800</v>
      </c>
      <c r="W273" s="7">
        <v>0</v>
      </c>
      <c r="AC273"/>
      <c r="AD273"/>
      <c r="AG273"/>
      <c r="AH273"/>
      <c r="AU273"/>
      <c r="AV273"/>
    </row>
    <row r="274" spans="3:48" x14ac:dyDescent="0.35">
      <c r="C274" t="s">
        <v>32</v>
      </c>
      <c r="D274" t="s">
        <v>99</v>
      </c>
      <c r="E274" t="s">
        <v>62</v>
      </c>
      <c r="F274" s="3">
        <v>44963</v>
      </c>
      <c r="G274" s="3">
        <v>44963</v>
      </c>
      <c r="H274">
        <v>0</v>
      </c>
      <c r="I274">
        <v>11</v>
      </c>
      <c r="J274">
        <v>3678400</v>
      </c>
      <c r="O274" t="s">
        <v>33</v>
      </c>
      <c r="P274" t="s">
        <v>95</v>
      </c>
      <c r="Q274" t="s">
        <v>62</v>
      </c>
      <c r="R274" s="3">
        <v>44963</v>
      </c>
      <c r="S274" s="3">
        <v>44963</v>
      </c>
      <c r="T274">
        <v>1</v>
      </c>
      <c r="U274">
        <v>18</v>
      </c>
      <c r="V274">
        <v>2400000</v>
      </c>
      <c r="W274" s="7">
        <v>0</v>
      </c>
      <c r="AC274"/>
      <c r="AD274"/>
      <c r="AG274"/>
      <c r="AH274"/>
      <c r="AU274"/>
      <c r="AV274"/>
    </row>
    <row r="275" spans="3:48" x14ac:dyDescent="0.35">
      <c r="C275" t="s">
        <v>19</v>
      </c>
      <c r="D275" t="s">
        <v>61</v>
      </c>
      <c r="E275" t="s">
        <v>62</v>
      </c>
      <c r="F275" s="3">
        <v>44963</v>
      </c>
      <c r="G275" s="3">
        <v>44963</v>
      </c>
      <c r="H275">
        <v>0</v>
      </c>
      <c r="I275">
        <v>343</v>
      </c>
      <c r="J275">
        <v>7378040588</v>
      </c>
      <c r="O275" t="s">
        <v>25</v>
      </c>
      <c r="P275" t="s">
        <v>76</v>
      </c>
      <c r="Q275" t="s">
        <v>62</v>
      </c>
      <c r="R275" s="3">
        <v>44963</v>
      </c>
      <c r="S275" s="3">
        <v>44964</v>
      </c>
      <c r="T275">
        <v>0</v>
      </c>
      <c r="U275">
        <v>1</v>
      </c>
      <c r="V275">
        <v>4500000</v>
      </c>
      <c r="W275" s="7">
        <v>1</v>
      </c>
      <c r="AC275"/>
      <c r="AD275"/>
      <c r="AG275"/>
      <c r="AH275"/>
      <c r="AU275"/>
      <c r="AV275"/>
    </row>
    <row r="276" spans="3:48" x14ac:dyDescent="0.35">
      <c r="C276" t="s">
        <v>28</v>
      </c>
      <c r="D276" t="s">
        <v>102</v>
      </c>
      <c r="E276" t="s">
        <v>62</v>
      </c>
      <c r="F276" s="3">
        <v>44963</v>
      </c>
      <c r="G276" s="3">
        <v>44963</v>
      </c>
      <c r="H276">
        <v>1</v>
      </c>
      <c r="I276">
        <v>23</v>
      </c>
      <c r="J276">
        <v>249532800</v>
      </c>
      <c r="O276" t="s">
        <v>32</v>
      </c>
      <c r="P276" t="s">
        <v>99</v>
      </c>
      <c r="Q276" t="s">
        <v>62</v>
      </c>
      <c r="R276" s="3">
        <v>44963</v>
      </c>
      <c r="S276" s="3">
        <v>44963</v>
      </c>
      <c r="T276">
        <v>0</v>
      </c>
      <c r="U276">
        <v>11</v>
      </c>
      <c r="V276">
        <v>3678400</v>
      </c>
      <c r="W276" s="7">
        <v>0</v>
      </c>
      <c r="AC276"/>
      <c r="AD276"/>
      <c r="AG276"/>
      <c r="AH276"/>
      <c r="AU276"/>
      <c r="AV276"/>
    </row>
    <row r="277" spans="3:48" x14ac:dyDescent="0.35">
      <c r="C277" t="s">
        <v>26</v>
      </c>
      <c r="D277" t="s">
        <v>92</v>
      </c>
      <c r="E277" t="s">
        <v>62</v>
      </c>
      <c r="F277" s="3">
        <v>44963</v>
      </c>
      <c r="G277" s="3">
        <v>44963</v>
      </c>
      <c r="H277">
        <v>0</v>
      </c>
      <c r="I277">
        <v>31</v>
      </c>
      <c r="J277">
        <v>649794700</v>
      </c>
      <c r="O277" t="s">
        <v>19</v>
      </c>
      <c r="P277" t="s">
        <v>61</v>
      </c>
      <c r="Q277" t="s">
        <v>62</v>
      </c>
      <c r="R277" s="3">
        <v>44963</v>
      </c>
      <c r="S277" s="3">
        <v>44963</v>
      </c>
      <c r="T277">
        <v>0</v>
      </c>
      <c r="U277">
        <v>343</v>
      </c>
      <c r="V277">
        <v>7378040588</v>
      </c>
      <c r="W277" s="7">
        <v>0</v>
      </c>
      <c r="AC277"/>
      <c r="AD277"/>
      <c r="AG277"/>
      <c r="AH277"/>
      <c r="AU277"/>
      <c r="AV277"/>
    </row>
    <row r="278" spans="3:48" x14ac:dyDescent="0.35">
      <c r="C278" t="s">
        <v>16</v>
      </c>
      <c r="D278" t="s">
        <v>75</v>
      </c>
      <c r="E278" t="s">
        <v>62</v>
      </c>
      <c r="F278" s="3">
        <v>44963</v>
      </c>
      <c r="G278" s="3">
        <v>44963</v>
      </c>
      <c r="H278">
        <v>1</v>
      </c>
      <c r="I278">
        <v>14902</v>
      </c>
      <c r="J278">
        <v>265087400</v>
      </c>
      <c r="O278" t="s">
        <v>28</v>
      </c>
      <c r="P278" t="s">
        <v>102</v>
      </c>
      <c r="Q278" t="s">
        <v>62</v>
      </c>
      <c r="R278" s="3">
        <v>44963</v>
      </c>
      <c r="S278" s="3">
        <v>44963</v>
      </c>
      <c r="T278">
        <v>1</v>
      </c>
      <c r="U278">
        <v>23</v>
      </c>
      <c r="V278">
        <v>249532800</v>
      </c>
      <c r="W278" s="7">
        <v>0</v>
      </c>
      <c r="AC278"/>
      <c r="AD278"/>
      <c r="AG278"/>
      <c r="AH278"/>
      <c r="AU278"/>
      <c r="AV278"/>
    </row>
    <row r="279" spans="3:48" x14ac:dyDescent="0.35">
      <c r="C279" t="s">
        <v>12</v>
      </c>
      <c r="D279" t="s">
        <v>74</v>
      </c>
      <c r="E279" t="s">
        <v>62</v>
      </c>
      <c r="F279" s="3">
        <v>44963</v>
      </c>
      <c r="G279" s="3">
        <v>44964</v>
      </c>
      <c r="H279">
        <v>1</v>
      </c>
      <c r="I279">
        <v>4</v>
      </c>
      <c r="J279">
        <v>24611500</v>
      </c>
      <c r="O279" t="s">
        <v>26</v>
      </c>
      <c r="P279" t="s">
        <v>92</v>
      </c>
      <c r="Q279" t="s">
        <v>62</v>
      </c>
      <c r="R279" s="3">
        <v>44963</v>
      </c>
      <c r="S279" s="3">
        <v>44963</v>
      </c>
      <c r="T279">
        <v>0</v>
      </c>
      <c r="U279">
        <v>31</v>
      </c>
      <c r="V279">
        <v>649794700</v>
      </c>
      <c r="W279" s="7">
        <v>0</v>
      </c>
      <c r="AC279"/>
      <c r="AD279"/>
      <c r="AG279"/>
      <c r="AH279"/>
      <c r="AU279"/>
      <c r="AV279"/>
    </row>
    <row r="280" spans="3:48" x14ac:dyDescent="0.35">
      <c r="C280" t="s">
        <v>22</v>
      </c>
      <c r="D280" t="s">
        <v>78</v>
      </c>
      <c r="E280" t="s">
        <v>62</v>
      </c>
      <c r="F280" s="3">
        <v>44963</v>
      </c>
      <c r="G280" s="3">
        <v>44963</v>
      </c>
      <c r="H280">
        <v>0</v>
      </c>
      <c r="I280">
        <v>1</v>
      </c>
      <c r="J280">
        <v>20236800</v>
      </c>
      <c r="O280" t="s">
        <v>16</v>
      </c>
      <c r="P280" t="s">
        <v>75</v>
      </c>
      <c r="Q280" t="s">
        <v>62</v>
      </c>
      <c r="R280" s="3">
        <v>44963</v>
      </c>
      <c r="S280" s="3">
        <v>44963</v>
      </c>
      <c r="T280">
        <v>1</v>
      </c>
      <c r="U280">
        <v>14902</v>
      </c>
      <c r="V280">
        <v>265087400</v>
      </c>
      <c r="W280" s="7">
        <v>0</v>
      </c>
      <c r="AC280"/>
      <c r="AD280"/>
      <c r="AG280"/>
      <c r="AH280"/>
      <c r="AU280"/>
      <c r="AV280"/>
    </row>
    <row r="281" spans="3:48" x14ac:dyDescent="0.35">
      <c r="C281" t="s">
        <v>18</v>
      </c>
      <c r="D281" t="s">
        <v>96</v>
      </c>
      <c r="E281" t="s">
        <v>62</v>
      </c>
      <c r="F281" s="3">
        <v>44963</v>
      </c>
      <c r="G281" s="3">
        <v>44964</v>
      </c>
      <c r="H281">
        <v>1</v>
      </c>
      <c r="I281">
        <v>38</v>
      </c>
      <c r="J281">
        <v>10782500</v>
      </c>
      <c r="O281" t="s">
        <v>12</v>
      </c>
      <c r="P281" t="s">
        <v>74</v>
      </c>
      <c r="Q281" t="s">
        <v>62</v>
      </c>
      <c r="R281" s="3">
        <v>44963</v>
      </c>
      <c r="S281" s="3">
        <v>44964</v>
      </c>
      <c r="T281">
        <v>1</v>
      </c>
      <c r="U281">
        <v>4</v>
      </c>
      <c r="V281">
        <v>24611500</v>
      </c>
      <c r="W281" s="7">
        <v>1</v>
      </c>
      <c r="AC281"/>
      <c r="AD281"/>
      <c r="AG281"/>
      <c r="AH281"/>
      <c r="AU281"/>
      <c r="AV281"/>
    </row>
    <row r="282" spans="3:48" x14ac:dyDescent="0.35">
      <c r="C282" t="s">
        <v>22</v>
      </c>
      <c r="D282" t="s">
        <v>78</v>
      </c>
      <c r="E282" t="s">
        <v>62</v>
      </c>
      <c r="F282" s="3">
        <v>44963</v>
      </c>
      <c r="G282" s="3">
        <v>44964</v>
      </c>
      <c r="H282">
        <v>1</v>
      </c>
      <c r="I282">
        <v>1</v>
      </c>
      <c r="J282">
        <v>12892800</v>
      </c>
      <c r="O282" t="s">
        <v>22</v>
      </c>
      <c r="P282" t="s">
        <v>78</v>
      </c>
      <c r="Q282" t="s">
        <v>62</v>
      </c>
      <c r="R282" s="3">
        <v>44963</v>
      </c>
      <c r="S282" s="3">
        <v>44963</v>
      </c>
      <c r="T282">
        <v>0</v>
      </c>
      <c r="U282">
        <v>1</v>
      </c>
      <c r="V282">
        <v>20236800</v>
      </c>
      <c r="W282" s="7">
        <v>0</v>
      </c>
      <c r="AC282"/>
      <c r="AD282"/>
      <c r="AG282"/>
      <c r="AH282"/>
      <c r="AU282"/>
      <c r="AV282"/>
    </row>
    <row r="283" spans="3:48" x14ac:dyDescent="0.35">
      <c r="C283" t="s">
        <v>22</v>
      </c>
      <c r="D283" t="s">
        <v>78</v>
      </c>
      <c r="E283" t="s">
        <v>62</v>
      </c>
      <c r="F283" s="3">
        <v>44963</v>
      </c>
      <c r="G283" s="3">
        <v>44963</v>
      </c>
      <c r="H283">
        <v>1</v>
      </c>
      <c r="I283">
        <v>14</v>
      </c>
      <c r="J283">
        <v>338731200</v>
      </c>
      <c r="O283" t="s">
        <v>18</v>
      </c>
      <c r="P283" t="s">
        <v>96</v>
      </c>
      <c r="Q283" t="s">
        <v>62</v>
      </c>
      <c r="R283" s="3">
        <v>44963</v>
      </c>
      <c r="S283" s="3">
        <v>44964</v>
      </c>
      <c r="T283">
        <v>1</v>
      </c>
      <c r="U283">
        <v>38</v>
      </c>
      <c r="V283">
        <v>10782500</v>
      </c>
      <c r="W283" s="7">
        <v>1</v>
      </c>
      <c r="AC283"/>
      <c r="AD283"/>
      <c r="AG283"/>
      <c r="AH283"/>
      <c r="AU283"/>
      <c r="AV283"/>
    </row>
    <row r="284" spans="3:48" x14ac:dyDescent="0.35">
      <c r="C284" t="s">
        <v>14</v>
      </c>
      <c r="D284" t="s">
        <v>93</v>
      </c>
      <c r="E284" t="s">
        <v>62</v>
      </c>
      <c r="F284" s="3">
        <v>44963</v>
      </c>
      <c r="G284" s="3">
        <v>44963</v>
      </c>
      <c r="H284">
        <v>0</v>
      </c>
      <c r="I284">
        <v>24</v>
      </c>
      <c r="J284">
        <v>146907636</v>
      </c>
      <c r="O284" t="s">
        <v>22</v>
      </c>
      <c r="P284" t="s">
        <v>78</v>
      </c>
      <c r="Q284" t="s">
        <v>62</v>
      </c>
      <c r="R284" s="3">
        <v>44963</v>
      </c>
      <c r="S284" s="3">
        <v>44964</v>
      </c>
      <c r="T284">
        <v>1</v>
      </c>
      <c r="U284">
        <v>1</v>
      </c>
      <c r="V284">
        <v>12892800</v>
      </c>
      <c r="W284" s="7">
        <v>1</v>
      </c>
      <c r="AC284"/>
      <c r="AD284"/>
      <c r="AG284"/>
      <c r="AH284"/>
      <c r="AU284"/>
      <c r="AV284"/>
    </row>
    <row r="285" spans="3:48" x14ac:dyDescent="0.35">
      <c r="C285" t="s">
        <v>32</v>
      </c>
      <c r="D285" t="s">
        <v>99</v>
      </c>
      <c r="E285" t="s">
        <v>62</v>
      </c>
      <c r="F285" s="3">
        <v>44963</v>
      </c>
      <c r="G285" s="3">
        <v>44963</v>
      </c>
      <c r="H285">
        <v>1</v>
      </c>
      <c r="I285">
        <v>692</v>
      </c>
      <c r="J285">
        <v>124576000</v>
      </c>
      <c r="O285" t="s">
        <v>22</v>
      </c>
      <c r="P285" t="s">
        <v>78</v>
      </c>
      <c r="Q285" t="s">
        <v>62</v>
      </c>
      <c r="R285" s="3">
        <v>44963</v>
      </c>
      <c r="S285" s="3">
        <v>44963</v>
      </c>
      <c r="T285">
        <v>1</v>
      </c>
      <c r="U285">
        <v>14</v>
      </c>
      <c r="V285">
        <v>338731200</v>
      </c>
      <c r="W285" s="7">
        <v>0</v>
      </c>
      <c r="AC285"/>
      <c r="AD285"/>
      <c r="AG285"/>
      <c r="AH285"/>
      <c r="AU285"/>
      <c r="AV285"/>
    </row>
    <row r="286" spans="3:48" x14ac:dyDescent="0.35">
      <c r="C286" t="s">
        <v>23</v>
      </c>
      <c r="D286" t="s">
        <v>84</v>
      </c>
      <c r="E286" t="s">
        <v>62</v>
      </c>
      <c r="F286" s="3">
        <v>44963</v>
      </c>
      <c r="G286" s="3">
        <v>44963</v>
      </c>
      <c r="H286">
        <v>1</v>
      </c>
      <c r="I286">
        <v>2011</v>
      </c>
      <c r="J286">
        <v>20015691900</v>
      </c>
      <c r="O286" t="s">
        <v>14</v>
      </c>
      <c r="P286" t="s">
        <v>93</v>
      </c>
      <c r="Q286" t="s">
        <v>62</v>
      </c>
      <c r="R286" s="3">
        <v>44963</v>
      </c>
      <c r="S286" s="3">
        <v>44963</v>
      </c>
      <c r="T286">
        <v>0</v>
      </c>
      <c r="U286">
        <v>24</v>
      </c>
      <c r="V286">
        <v>146907636</v>
      </c>
      <c r="W286" s="7">
        <v>0</v>
      </c>
      <c r="AC286"/>
      <c r="AD286"/>
      <c r="AG286"/>
      <c r="AH286"/>
      <c r="AU286"/>
      <c r="AV286"/>
    </row>
    <row r="287" spans="3:48" x14ac:dyDescent="0.35">
      <c r="C287" t="s">
        <v>15</v>
      </c>
      <c r="D287" t="s">
        <v>90</v>
      </c>
      <c r="E287" t="s">
        <v>62</v>
      </c>
      <c r="F287" s="3">
        <v>44963</v>
      </c>
      <c r="G287" s="3">
        <v>44964</v>
      </c>
      <c r="H287">
        <v>0</v>
      </c>
      <c r="I287">
        <v>3</v>
      </c>
      <c r="J287">
        <v>500000</v>
      </c>
      <c r="O287" t="s">
        <v>32</v>
      </c>
      <c r="P287" t="s">
        <v>99</v>
      </c>
      <c r="Q287" t="s">
        <v>62</v>
      </c>
      <c r="R287" s="3">
        <v>44963</v>
      </c>
      <c r="S287" s="3">
        <v>44963</v>
      </c>
      <c r="T287">
        <v>1</v>
      </c>
      <c r="U287">
        <v>692</v>
      </c>
      <c r="V287">
        <v>124576000</v>
      </c>
      <c r="W287" s="7">
        <v>0</v>
      </c>
      <c r="AC287"/>
      <c r="AD287"/>
      <c r="AG287"/>
      <c r="AH287"/>
      <c r="AU287"/>
      <c r="AV287"/>
    </row>
    <row r="288" spans="3:48" x14ac:dyDescent="0.35">
      <c r="C288" t="s">
        <v>28</v>
      </c>
      <c r="D288" t="s">
        <v>102</v>
      </c>
      <c r="E288" t="s">
        <v>62</v>
      </c>
      <c r="F288" s="3">
        <v>44963</v>
      </c>
      <c r="G288" s="3">
        <v>44963</v>
      </c>
      <c r="H288">
        <v>0</v>
      </c>
      <c r="I288">
        <v>2</v>
      </c>
      <c r="J288">
        <v>18033600</v>
      </c>
      <c r="O288" t="s">
        <v>23</v>
      </c>
      <c r="P288" t="s">
        <v>84</v>
      </c>
      <c r="Q288" t="s">
        <v>62</v>
      </c>
      <c r="R288" s="3">
        <v>44963</v>
      </c>
      <c r="S288" s="3">
        <v>44963</v>
      </c>
      <c r="T288">
        <v>1</v>
      </c>
      <c r="U288">
        <v>2011</v>
      </c>
      <c r="V288">
        <v>20015691900</v>
      </c>
      <c r="W288" s="7">
        <v>0</v>
      </c>
      <c r="AC288"/>
      <c r="AD288"/>
      <c r="AG288"/>
      <c r="AH288"/>
      <c r="AU288"/>
      <c r="AV288"/>
    </row>
    <row r="289" spans="3:48" x14ac:dyDescent="0.35">
      <c r="C289" t="s">
        <v>21</v>
      </c>
      <c r="D289" t="s">
        <v>81</v>
      </c>
      <c r="E289" t="s">
        <v>62</v>
      </c>
      <c r="F289" s="3">
        <v>44963</v>
      </c>
      <c r="G289" s="3">
        <v>44963</v>
      </c>
      <c r="H289">
        <v>1</v>
      </c>
      <c r="I289">
        <v>3123</v>
      </c>
      <c r="J289">
        <v>20906128430</v>
      </c>
      <c r="O289" t="s">
        <v>15</v>
      </c>
      <c r="P289" t="s">
        <v>90</v>
      </c>
      <c r="Q289" t="s">
        <v>62</v>
      </c>
      <c r="R289" s="3">
        <v>44963</v>
      </c>
      <c r="S289" s="3">
        <v>44964</v>
      </c>
      <c r="T289">
        <v>0</v>
      </c>
      <c r="U289">
        <v>3</v>
      </c>
      <c r="V289">
        <v>500000</v>
      </c>
      <c r="W289" s="7">
        <v>1</v>
      </c>
      <c r="AC289"/>
      <c r="AD289"/>
      <c r="AG289"/>
      <c r="AH289"/>
      <c r="AU289"/>
      <c r="AV289"/>
    </row>
    <row r="290" spans="3:48" x14ac:dyDescent="0.35">
      <c r="C290" t="s">
        <v>11</v>
      </c>
      <c r="D290" t="s">
        <v>86</v>
      </c>
      <c r="E290" t="s">
        <v>62</v>
      </c>
      <c r="F290" s="3">
        <v>44963</v>
      </c>
      <c r="G290" s="3">
        <v>44964</v>
      </c>
      <c r="H290">
        <v>0</v>
      </c>
      <c r="I290">
        <v>73</v>
      </c>
      <c r="J290">
        <v>11593700</v>
      </c>
      <c r="O290" t="s">
        <v>28</v>
      </c>
      <c r="P290" t="s">
        <v>102</v>
      </c>
      <c r="Q290" t="s">
        <v>62</v>
      </c>
      <c r="R290" s="3">
        <v>44963</v>
      </c>
      <c r="S290" s="3">
        <v>44963</v>
      </c>
      <c r="T290">
        <v>0</v>
      </c>
      <c r="U290">
        <v>2</v>
      </c>
      <c r="V290">
        <v>18033600</v>
      </c>
      <c r="W290" s="7">
        <v>0</v>
      </c>
      <c r="AC290"/>
      <c r="AD290"/>
      <c r="AG290"/>
      <c r="AH290"/>
      <c r="AU290"/>
      <c r="AV290"/>
    </row>
    <row r="291" spans="3:48" x14ac:dyDescent="0.35">
      <c r="C291" t="s">
        <v>24</v>
      </c>
      <c r="D291" t="s">
        <v>94</v>
      </c>
      <c r="E291" t="s">
        <v>62</v>
      </c>
      <c r="F291" s="3">
        <v>44963</v>
      </c>
      <c r="G291" s="3">
        <v>44963</v>
      </c>
      <c r="H291">
        <v>1</v>
      </c>
      <c r="I291">
        <v>57</v>
      </c>
      <c r="J291">
        <v>68400000</v>
      </c>
      <c r="O291" t="s">
        <v>21</v>
      </c>
      <c r="P291" t="s">
        <v>81</v>
      </c>
      <c r="Q291" t="s">
        <v>62</v>
      </c>
      <c r="R291" s="3">
        <v>44963</v>
      </c>
      <c r="S291" s="3">
        <v>44963</v>
      </c>
      <c r="T291">
        <v>1</v>
      </c>
      <c r="U291">
        <v>3123</v>
      </c>
      <c r="V291">
        <v>20906128430</v>
      </c>
      <c r="W291" s="7">
        <v>0</v>
      </c>
      <c r="AC291"/>
      <c r="AD291"/>
      <c r="AG291"/>
      <c r="AH291"/>
      <c r="AU291"/>
      <c r="AV291"/>
    </row>
    <row r="292" spans="3:48" x14ac:dyDescent="0.35">
      <c r="C292" t="s">
        <v>25</v>
      </c>
      <c r="D292" t="s">
        <v>76</v>
      </c>
      <c r="E292" t="s">
        <v>62</v>
      </c>
      <c r="F292" s="3">
        <v>44963</v>
      </c>
      <c r="G292" s="3">
        <v>44964</v>
      </c>
      <c r="H292">
        <v>1</v>
      </c>
      <c r="I292">
        <v>94</v>
      </c>
      <c r="J292">
        <v>219852500</v>
      </c>
      <c r="O292" t="s">
        <v>11</v>
      </c>
      <c r="P292" t="s">
        <v>86</v>
      </c>
      <c r="Q292" t="s">
        <v>62</v>
      </c>
      <c r="R292" s="3">
        <v>44963</v>
      </c>
      <c r="S292" s="3">
        <v>44964</v>
      </c>
      <c r="T292">
        <v>0</v>
      </c>
      <c r="U292">
        <v>73</v>
      </c>
      <c r="V292">
        <v>11593700</v>
      </c>
      <c r="W292" s="7">
        <v>1</v>
      </c>
      <c r="AC292"/>
      <c r="AD292"/>
      <c r="AG292"/>
      <c r="AH292"/>
      <c r="AU292"/>
      <c r="AV292"/>
    </row>
    <row r="293" spans="3:48" x14ac:dyDescent="0.35">
      <c r="C293" t="s">
        <v>23</v>
      </c>
      <c r="D293" t="s">
        <v>84</v>
      </c>
      <c r="E293" t="s">
        <v>62</v>
      </c>
      <c r="F293" s="3">
        <v>44963</v>
      </c>
      <c r="G293" s="3">
        <v>44963</v>
      </c>
      <c r="H293">
        <v>0</v>
      </c>
      <c r="I293">
        <v>41</v>
      </c>
      <c r="J293">
        <v>802296380</v>
      </c>
      <c r="O293" t="s">
        <v>24</v>
      </c>
      <c r="P293" t="s">
        <v>94</v>
      </c>
      <c r="Q293" t="s">
        <v>62</v>
      </c>
      <c r="R293" s="3">
        <v>44963</v>
      </c>
      <c r="S293" s="3">
        <v>44963</v>
      </c>
      <c r="T293">
        <v>1</v>
      </c>
      <c r="U293">
        <v>57</v>
      </c>
      <c r="V293">
        <v>68400000</v>
      </c>
      <c r="W293" s="7">
        <v>0</v>
      </c>
      <c r="AC293"/>
      <c r="AD293"/>
      <c r="AG293"/>
      <c r="AH293"/>
      <c r="AU293"/>
      <c r="AV293"/>
    </row>
    <row r="294" spans="3:48" x14ac:dyDescent="0.35">
      <c r="C294" t="s">
        <v>21</v>
      </c>
      <c r="D294" t="s">
        <v>81</v>
      </c>
      <c r="E294" t="s">
        <v>62</v>
      </c>
      <c r="F294" s="3">
        <v>44963</v>
      </c>
      <c r="G294" s="3">
        <v>44963</v>
      </c>
      <c r="H294">
        <v>0</v>
      </c>
      <c r="I294">
        <v>77</v>
      </c>
      <c r="J294">
        <v>1651276800</v>
      </c>
      <c r="O294" t="s">
        <v>25</v>
      </c>
      <c r="P294" t="s">
        <v>76</v>
      </c>
      <c r="Q294" t="s">
        <v>62</v>
      </c>
      <c r="R294" s="3">
        <v>44963</v>
      </c>
      <c r="S294" s="3">
        <v>44964</v>
      </c>
      <c r="T294">
        <v>1</v>
      </c>
      <c r="U294">
        <v>94</v>
      </c>
      <c r="V294">
        <v>219852500</v>
      </c>
      <c r="W294" s="7">
        <v>1</v>
      </c>
      <c r="AC294"/>
      <c r="AD294"/>
      <c r="AG294"/>
      <c r="AH294"/>
      <c r="AU294"/>
      <c r="AV294"/>
    </row>
    <row r="295" spans="3:48" x14ac:dyDescent="0.35">
      <c r="C295" t="s">
        <v>17</v>
      </c>
      <c r="D295" t="s">
        <v>83</v>
      </c>
      <c r="E295" t="s">
        <v>62</v>
      </c>
      <c r="F295" s="3">
        <v>44963</v>
      </c>
      <c r="G295" s="3">
        <v>44964</v>
      </c>
      <c r="H295">
        <v>1</v>
      </c>
      <c r="I295">
        <v>6</v>
      </c>
      <c r="J295">
        <v>6070000</v>
      </c>
      <c r="O295" t="s">
        <v>23</v>
      </c>
      <c r="P295" t="s">
        <v>84</v>
      </c>
      <c r="Q295" t="s">
        <v>62</v>
      </c>
      <c r="R295" s="3">
        <v>44963</v>
      </c>
      <c r="S295" s="3">
        <v>44963</v>
      </c>
      <c r="T295">
        <v>0</v>
      </c>
      <c r="U295">
        <v>41</v>
      </c>
      <c r="V295">
        <v>802296380</v>
      </c>
      <c r="W295" s="7">
        <v>0</v>
      </c>
      <c r="AC295"/>
      <c r="AD295"/>
      <c r="AG295"/>
      <c r="AH295"/>
      <c r="AU295"/>
      <c r="AV295"/>
    </row>
    <row r="296" spans="3:48" x14ac:dyDescent="0.35">
      <c r="C296" t="s">
        <v>20</v>
      </c>
      <c r="D296" t="s">
        <v>87</v>
      </c>
      <c r="E296" t="s">
        <v>62</v>
      </c>
      <c r="F296" s="3">
        <v>44963</v>
      </c>
      <c r="G296" s="3">
        <v>44963</v>
      </c>
      <c r="H296">
        <v>1</v>
      </c>
      <c r="I296">
        <v>10</v>
      </c>
      <c r="J296">
        <v>18838300</v>
      </c>
      <c r="O296" t="s">
        <v>21</v>
      </c>
      <c r="P296" t="s">
        <v>81</v>
      </c>
      <c r="Q296" t="s">
        <v>62</v>
      </c>
      <c r="R296" s="3">
        <v>44963</v>
      </c>
      <c r="S296" s="3">
        <v>44963</v>
      </c>
      <c r="T296">
        <v>0</v>
      </c>
      <c r="U296">
        <v>77</v>
      </c>
      <c r="V296">
        <v>1651276800</v>
      </c>
      <c r="W296" s="7">
        <v>0</v>
      </c>
      <c r="AC296"/>
      <c r="AD296"/>
      <c r="AG296"/>
      <c r="AH296"/>
      <c r="AU296"/>
      <c r="AV296"/>
    </row>
    <row r="297" spans="3:48" x14ac:dyDescent="0.35">
      <c r="C297" t="s">
        <v>25</v>
      </c>
      <c r="D297" t="s">
        <v>76</v>
      </c>
      <c r="E297" t="s">
        <v>62</v>
      </c>
      <c r="F297" s="3">
        <v>44963</v>
      </c>
      <c r="G297" s="3">
        <v>44963</v>
      </c>
      <c r="H297">
        <v>1</v>
      </c>
      <c r="I297">
        <v>2594</v>
      </c>
      <c r="J297">
        <v>7294499600</v>
      </c>
      <c r="O297" t="s">
        <v>17</v>
      </c>
      <c r="P297" t="s">
        <v>83</v>
      </c>
      <c r="Q297" t="s">
        <v>62</v>
      </c>
      <c r="R297" s="3">
        <v>44963</v>
      </c>
      <c r="S297" s="3">
        <v>44964</v>
      </c>
      <c r="T297">
        <v>1</v>
      </c>
      <c r="U297">
        <v>6</v>
      </c>
      <c r="V297">
        <v>6070000</v>
      </c>
      <c r="W297" s="7">
        <v>1</v>
      </c>
      <c r="AC297"/>
      <c r="AD297"/>
      <c r="AG297"/>
      <c r="AH297"/>
      <c r="AU297"/>
      <c r="AV297"/>
    </row>
    <row r="298" spans="3:48" x14ac:dyDescent="0.35">
      <c r="C298" t="s">
        <v>10</v>
      </c>
      <c r="D298" t="s">
        <v>91</v>
      </c>
      <c r="E298" t="s">
        <v>62</v>
      </c>
      <c r="F298" s="3">
        <v>44963</v>
      </c>
      <c r="G298" s="3">
        <v>44963</v>
      </c>
      <c r="H298">
        <v>1</v>
      </c>
      <c r="I298">
        <v>5447999</v>
      </c>
      <c r="J298">
        <v>207863154169</v>
      </c>
      <c r="O298" t="s">
        <v>20</v>
      </c>
      <c r="P298" t="s">
        <v>87</v>
      </c>
      <c r="Q298" t="s">
        <v>62</v>
      </c>
      <c r="R298" s="3">
        <v>44963</v>
      </c>
      <c r="S298" s="3">
        <v>44963</v>
      </c>
      <c r="T298">
        <v>1</v>
      </c>
      <c r="U298">
        <v>10</v>
      </c>
      <c r="V298">
        <v>18838300</v>
      </c>
      <c r="W298" s="7">
        <v>0</v>
      </c>
      <c r="AC298"/>
      <c r="AD298"/>
      <c r="AG298"/>
      <c r="AH298"/>
      <c r="AU298"/>
      <c r="AV298"/>
    </row>
    <row r="299" spans="3:48" x14ac:dyDescent="0.35">
      <c r="C299" t="s">
        <v>18</v>
      </c>
      <c r="D299" t="s">
        <v>96</v>
      </c>
      <c r="E299" t="s">
        <v>62</v>
      </c>
      <c r="F299" s="3">
        <v>44963</v>
      </c>
      <c r="G299" s="3">
        <v>44963</v>
      </c>
      <c r="H299">
        <v>1</v>
      </c>
      <c r="I299">
        <v>108149</v>
      </c>
      <c r="J299">
        <v>24526331600</v>
      </c>
      <c r="O299" t="s">
        <v>25</v>
      </c>
      <c r="P299" t="s">
        <v>76</v>
      </c>
      <c r="Q299" t="s">
        <v>62</v>
      </c>
      <c r="R299" s="3">
        <v>44963</v>
      </c>
      <c r="S299" s="3">
        <v>44963</v>
      </c>
      <c r="T299">
        <v>1</v>
      </c>
      <c r="U299">
        <v>2594</v>
      </c>
      <c r="V299">
        <v>7294499600</v>
      </c>
      <c r="W299" s="7">
        <v>0</v>
      </c>
      <c r="AC299"/>
      <c r="AD299"/>
      <c r="AG299"/>
      <c r="AH299"/>
      <c r="AU299"/>
      <c r="AV299"/>
    </row>
    <row r="300" spans="3:48" x14ac:dyDescent="0.35">
      <c r="C300" t="s">
        <v>16</v>
      </c>
      <c r="D300" t="s">
        <v>75</v>
      </c>
      <c r="E300" t="s">
        <v>62</v>
      </c>
      <c r="F300" s="3">
        <v>44963</v>
      </c>
      <c r="G300" s="3">
        <v>44963</v>
      </c>
      <c r="H300">
        <v>0</v>
      </c>
      <c r="I300">
        <v>7</v>
      </c>
      <c r="J300">
        <v>164700</v>
      </c>
      <c r="O300" t="s">
        <v>10</v>
      </c>
      <c r="P300" t="s">
        <v>91</v>
      </c>
      <c r="Q300" t="s">
        <v>62</v>
      </c>
      <c r="R300" s="3">
        <v>44963</v>
      </c>
      <c r="S300" s="3">
        <v>44963</v>
      </c>
      <c r="T300">
        <v>1</v>
      </c>
      <c r="U300">
        <v>5447999</v>
      </c>
      <c r="V300">
        <v>207863154169</v>
      </c>
      <c r="W300" s="7">
        <v>0</v>
      </c>
      <c r="AC300"/>
      <c r="AD300"/>
      <c r="AG300"/>
      <c r="AH300"/>
      <c r="AU300"/>
      <c r="AV300"/>
    </row>
    <row r="301" spans="3:48" x14ac:dyDescent="0.35">
      <c r="C301" t="s">
        <v>26</v>
      </c>
      <c r="D301" t="s">
        <v>92</v>
      </c>
      <c r="E301" t="s">
        <v>62</v>
      </c>
      <c r="F301" s="3">
        <v>44963</v>
      </c>
      <c r="G301" s="3">
        <v>44964</v>
      </c>
      <c r="H301">
        <v>0</v>
      </c>
      <c r="I301">
        <v>1</v>
      </c>
      <c r="J301">
        <v>60000</v>
      </c>
      <c r="O301" t="s">
        <v>18</v>
      </c>
      <c r="P301" t="s">
        <v>96</v>
      </c>
      <c r="Q301" t="s">
        <v>62</v>
      </c>
      <c r="R301" s="3">
        <v>44963</v>
      </c>
      <c r="S301" s="3">
        <v>44963</v>
      </c>
      <c r="T301">
        <v>1</v>
      </c>
      <c r="U301">
        <v>108149</v>
      </c>
      <c r="V301">
        <v>24526331600</v>
      </c>
      <c r="W301" s="7">
        <v>0</v>
      </c>
      <c r="AC301"/>
      <c r="AD301"/>
      <c r="AG301"/>
      <c r="AH301"/>
      <c r="AU301"/>
      <c r="AV301"/>
    </row>
    <row r="302" spans="3:48" x14ac:dyDescent="0.35">
      <c r="C302" t="s">
        <v>15</v>
      </c>
      <c r="D302" t="s">
        <v>90</v>
      </c>
      <c r="E302" t="s">
        <v>62</v>
      </c>
      <c r="F302" s="3">
        <v>44964</v>
      </c>
      <c r="G302" s="3">
        <v>44964</v>
      </c>
      <c r="H302">
        <v>0</v>
      </c>
      <c r="I302">
        <v>23</v>
      </c>
      <c r="J302">
        <v>44600000</v>
      </c>
      <c r="O302" t="s">
        <v>16</v>
      </c>
      <c r="P302" t="s">
        <v>75</v>
      </c>
      <c r="Q302" t="s">
        <v>62</v>
      </c>
      <c r="R302" s="3">
        <v>44963</v>
      </c>
      <c r="S302" s="3">
        <v>44963</v>
      </c>
      <c r="T302">
        <v>0</v>
      </c>
      <c r="U302">
        <v>7</v>
      </c>
      <c r="V302">
        <v>164700</v>
      </c>
      <c r="W302" s="7">
        <v>0</v>
      </c>
      <c r="AC302"/>
      <c r="AD302"/>
      <c r="AG302"/>
      <c r="AH302"/>
      <c r="AU302"/>
      <c r="AV302"/>
    </row>
    <row r="303" spans="3:48" x14ac:dyDescent="0.35">
      <c r="C303" t="s">
        <v>11</v>
      </c>
      <c r="D303" t="s">
        <v>86</v>
      </c>
      <c r="E303" t="s">
        <v>62</v>
      </c>
      <c r="F303" s="3">
        <v>44964</v>
      </c>
      <c r="G303" s="3">
        <v>44964</v>
      </c>
      <c r="H303">
        <v>0</v>
      </c>
      <c r="I303">
        <v>66</v>
      </c>
      <c r="J303">
        <v>273355500</v>
      </c>
      <c r="O303" t="s">
        <v>26</v>
      </c>
      <c r="P303" t="s">
        <v>92</v>
      </c>
      <c r="Q303" t="s">
        <v>62</v>
      </c>
      <c r="R303" s="3">
        <v>44963</v>
      </c>
      <c r="S303" s="3">
        <v>44964</v>
      </c>
      <c r="T303">
        <v>0</v>
      </c>
      <c r="U303">
        <v>1</v>
      </c>
      <c r="V303">
        <v>60000</v>
      </c>
      <c r="W303" s="7">
        <v>1</v>
      </c>
      <c r="AC303"/>
      <c r="AD303"/>
      <c r="AG303"/>
      <c r="AH303"/>
      <c r="AU303"/>
      <c r="AV303"/>
    </row>
    <row r="304" spans="3:48" x14ac:dyDescent="0.35">
      <c r="C304" t="s">
        <v>34</v>
      </c>
      <c r="D304" t="s">
        <v>89</v>
      </c>
      <c r="E304" t="s">
        <v>62</v>
      </c>
      <c r="F304" s="3">
        <v>44964</v>
      </c>
      <c r="G304" s="3">
        <v>44964</v>
      </c>
      <c r="H304">
        <v>0</v>
      </c>
      <c r="I304">
        <v>1</v>
      </c>
      <c r="J304">
        <v>625000</v>
      </c>
      <c r="O304" t="s">
        <v>15</v>
      </c>
      <c r="P304" t="s">
        <v>90</v>
      </c>
      <c r="Q304" t="s">
        <v>62</v>
      </c>
      <c r="R304" s="3">
        <v>44964</v>
      </c>
      <c r="S304" s="3">
        <v>44964</v>
      </c>
      <c r="T304">
        <v>0</v>
      </c>
      <c r="U304">
        <v>23</v>
      </c>
      <c r="V304">
        <v>44600000</v>
      </c>
      <c r="W304" s="7">
        <v>0</v>
      </c>
      <c r="AC304"/>
      <c r="AD304"/>
      <c r="AG304"/>
      <c r="AH304"/>
      <c r="AU304"/>
      <c r="AV304"/>
    </row>
    <row r="305" spans="3:48" x14ac:dyDescent="0.35">
      <c r="C305" t="s">
        <v>22</v>
      </c>
      <c r="D305" t="s">
        <v>78</v>
      </c>
      <c r="E305" t="s">
        <v>62</v>
      </c>
      <c r="F305" s="3">
        <v>44964</v>
      </c>
      <c r="G305" s="3">
        <v>44964</v>
      </c>
      <c r="H305">
        <v>1</v>
      </c>
      <c r="I305">
        <v>11351</v>
      </c>
      <c r="J305">
        <v>3156363430</v>
      </c>
      <c r="O305" t="s">
        <v>11</v>
      </c>
      <c r="P305" t="s">
        <v>86</v>
      </c>
      <c r="Q305" t="s">
        <v>62</v>
      </c>
      <c r="R305" s="3">
        <v>44964</v>
      </c>
      <c r="S305" s="3">
        <v>44964</v>
      </c>
      <c r="T305">
        <v>0</v>
      </c>
      <c r="U305">
        <v>66</v>
      </c>
      <c r="V305">
        <v>273355500</v>
      </c>
      <c r="W305" s="7">
        <v>0</v>
      </c>
      <c r="AC305"/>
      <c r="AD305"/>
      <c r="AG305"/>
      <c r="AH305"/>
      <c r="AU305"/>
      <c r="AV305"/>
    </row>
    <row r="306" spans="3:48" x14ac:dyDescent="0.35">
      <c r="C306" t="s">
        <v>12</v>
      </c>
      <c r="D306" t="s">
        <v>74</v>
      </c>
      <c r="E306" t="s">
        <v>62</v>
      </c>
      <c r="F306" s="3">
        <v>44964</v>
      </c>
      <c r="G306" s="3">
        <v>44964</v>
      </c>
      <c r="H306">
        <v>0</v>
      </c>
      <c r="I306">
        <v>19</v>
      </c>
      <c r="J306">
        <v>242758100</v>
      </c>
      <c r="O306" t="s">
        <v>34</v>
      </c>
      <c r="P306" t="s">
        <v>89</v>
      </c>
      <c r="Q306" t="s">
        <v>62</v>
      </c>
      <c r="R306" s="3">
        <v>44964</v>
      </c>
      <c r="S306" s="3">
        <v>44964</v>
      </c>
      <c r="T306">
        <v>0</v>
      </c>
      <c r="U306">
        <v>1</v>
      </c>
      <c r="V306">
        <v>625000</v>
      </c>
      <c r="W306" s="7">
        <v>0</v>
      </c>
      <c r="AC306"/>
      <c r="AD306"/>
      <c r="AG306"/>
      <c r="AH306"/>
      <c r="AU306"/>
      <c r="AV306"/>
    </row>
    <row r="307" spans="3:48" x14ac:dyDescent="0.35">
      <c r="C307" t="s">
        <v>10</v>
      </c>
      <c r="D307" t="s">
        <v>91</v>
      </c>
      <c r="E307" t="s">
        <v>62</v>
      </c>
      <c r="F307" s="3">
        <v>44964</v>
      </c>
      <c r="G307" s="3">
        <v>44965</v>
      </c>
      <c r="H307">
        <v>1</v>
      </c>
      <c r="I307">
        <v>18446</v>
      </c>
      <c r="J307">
        <v>589260300</v>
      </c>
      <c r="O307" t="s">
        <v>22</v>
      </c>
      <c r="P307" t="s">
        <v>78</v>
      </c>
      <c r="Q307" t="s">
        <v>62</v>
      </c>
      <c r="R307" s="3">
        <v>44964</v>
      </c>
      <c r="S307" s="3">
        <v>44964</v>
      </c>
      <c r="T307">
        <v>1</v>
      </c>
      <c r="U307">
        <v>11351</v>
      </c>
      <c r="V307">
        <v>3156363430</v>
      </c>
      <c r="W307" s="7">
        <v>0</v>
      </c>
      <c r="AC307"/>
      <c r="AD307"/>
      <c r="AG307"/>
      <c r="AH307"/>
      <c r="AU307"/>
      <c r="AV307"/>
    </row>
    <row r="308" spans="3:48" x14ac:dyDescent="0.35">
      <c r="C308" t="s">
        <v>19</v>
      </c>
      <c r="D308" t="s">
        <v>61</v>
      </c>
      <c r="E308" t="s">
        <v>62</v>
      </c>
      <c r="F308" s="3">
        <v>44964</v>
      </c>
      <c r="G308" s="3">
        <v>44964</v>
      </c>
      <c r="H308">
        <v>0</v>
      </c>
      <c r="I308">
        <v>307</v>
      </c>
      <c r="J308">
        <v>5738875000</v>
      </c>
      <c r="O308" t="s">
        <v>12</v>
      </c>
      <c r="P308" t="s">
        <v>74</v>
      </c>
      <c r="Q308" t="s">
        <v>62</v>
      </c>
      <c r="R308" s="3">
        <v>44964</v>
      </c>
      <c r="S308" s="3">
        <v>44964</v>
      </c>
      <c r="T308">
        <v>0</v>
      </c>
      <c r="U308">
        <v>19</v>
      </c>
      <c r="V308">
        <v>242758100</v>
      </c>
      <c r="W308" s="7">
        <v>0</v>
      </c>
      <c r="AC308"/>
      <c r="AD308"/>
      <c r="AG308"/>
      <c r="AH308"/>
      <c r="AU308"/>
      <c r="AV308"/>
    </row>
    <row r="309" spans="3:48" x14ac:dyDescent="0.35">
      <c r="C309" t="s">
        <v>24</v>
      </c>
      <c r="D309" t="s">
        <v>94</v>
      </c>
      <c r="E309" t="s">
        <v>62</v>
      </c>
      <c r="F309" s="3">
        <v>44964</v>
      </c>
      <c r="G309" s="3">
        <v>44965</v>
      </c>
      <c r="H309">
        <v>1</v>
      </c>
      <c r="I309">
        <v>1</v>
      </c>
      <c r="J309">
        <v>1200000</v>
      </c>
      <c r="O309" t="s">
        <v>10</v>
      </c>
      <c r="P309" t="s">
        <v>91</v>
      </c>
      <c r="Q309" t="s">
        <v>62</v>
      </c>
      <c r="R309" s="3">
        <v>44964</v>
      </c>
      <c r="S309" s="3">
        <v>44965</v>
      </c>
      <c r="T309">
        <v>1</v>
      </c>
      <c r="U309">
        <v>18446</v>
      </c>
      <c r="V309">
        <v>589260300</v>
      </c>
      <c r="W309" s="7">
        <v>1</v>
      </c>
      <c r="AC309"/>
      <c r="AD309"/>
      <c r="AG309"/>
      <c r="AH309"/>
      <c r="AU309"/>
      <c r="AV309"/>
    </row>
    <row r="310" spans="3:48" x14ac:dyDescent="0.35">
      <c r="C310" t="s">
        <v>19</v>
      </c>
      <c r="D310" t="s">
        <v>61</v>
      </c>
      <c r="E310" t="s">
        <v>62</v>
      </c>
      <c r="F310" s="3">
        <v>44964</v>
      </c>
      <c r="G310" s="3">
        <v>44965</v>
      </c>
      <c r="H310">
        <v>1</v>
      </c>
      <c r="I310">
        <v>456</v>
      </c>
      <c r="J310">
        <v>1673396000</v>
      </c>
      <c r="O310" t="s">
        <v>19</v>
      </c>
      <c r="P310" t="s">
        <v>61</v>
      </c>
      <c r="Q310" t="s">
        <v>62</v>
      </c>
      <c r="R310" s="3">
        <v>44964</v>
      </c>
      <c r="S310" s="3">
        <v>44964</v>
      </c>
      <c r="T310">
        <v>0</v>
      </c>
      <c r="U310">
        <v>307</v>
      </c>
      <c r="V310">
        <v>5738875000</v>
      </c>
      <c r="W310" s="7">
        <v>0</v>
      </c>
      <c r="AC310"/>
      <c r="AD310"/>
      <c r="AG310"/>
      <c r="AH310"/>
      <c r="AU310"/>
      <c r="AV310"/>
    </row>
    <row r="311" spans="3:48" x14ac:dyDescent="0.35">
      <c r="C311" t="s">
        <v>17</v>
      </c>
      <c r="D311" t="s">
        <v>83</v>
      </c>
      <c r="E311" t="s">
        <v>62</v>
      </c>
      <c r="F311" s="3">
        <v>44964</v>
      </c>
      <c r="G311" s="3">
        <v>44965</v>
      </c>
      <c r="H311">
        <v>0</v>
      </c>
      <c r="I311">
        <v>9</v>
      </c>
      <c r="J311">
        <v>9400000</v>
      </c>
      <c r="O311" t="s">
        <v>24</v>
      </c>
      <c r="P311" t="s">
        <v>94</v>
      </c>
      <c r="Q311" t="s">
        <v>62</v>
      </c>
      <c r="R311" s="3">
        <v>44964</v>
      </c>
      <c r="S311" s="3">
        <v>44965</v>
      </c>
      <c r="T311">
        <v>1</v>
      </c>
      <c r="U311">
        <v>1</v>
      </c>
      <c r="V311">
        <v>1200000</v>
      </c>
      <c r="W311" s="7">
        <v>1</v>
      </c>
      <c r="AC311"/>
      <c r="AD311"/>
      <c r="AG311"/>
      <c r="AH311"/>
      <c r="AU311"/>
      <c r="AV311"/>
    </row>
    <row r="312" spans="3:48" x14ac:dyDescent="0.35">
      <c r="C312" t="s">
        <v>17</v>
      </c>
      <c r="D312" t="s">
        <v>83</v>
      </c>
      <c r="E312" t="s">
        <v>62</v>
      </c>
      <c r="F312" s="3">
        <v>44964</v>
      </c>
      <c r="G312" s="3">
        <v>44964</v>
      </c>
      <c r="H312">
        <v>1</v>
      </c>
      <c r="I312">
        <v>221981</v>
      </c>
      <c r="J312">
        <v>39110710136</v>
      </c>
      <c r="O312" t="s">
        <v>19</v>
      </c>
      <c r="P312" t="s">
        <v>61</v>
      </c>
      <c r="Q312" t="s">
        <v>62</v>
      </c>
      <c r="R312" s="3">
        <v>44964</v>
      </c>
      <c r="S312" s="3">
        <v>44965</v>
      </c>
      <c r="T312">
        <v>1</v>
      </c>
      <c r="U312">
        <v>456</v>
      </c>
      <c r="V312">
        <v>1673396000</v>
      </c>
      <c r="W312" s="7">
        <v>1</v>
      </c>
      <c r="AC312"/>
      <c r="AD312"/>
      <c r="AG312"/>
      <c r="AH312"/>
      <c r="AU312"/>
      <c r="AV312"/>
    </row>
    <row r="313" spans="3:48" x14ac:dyDescent="0.35">
      <c r="C313" t="s">
        <v>21</v>
      </c>
      <c r="D313" t="s">
        <v>81</v>
      </c>
      <c r="E313" t="s">
        <v>62</v>
      </c>
      <c r="F313" s="3">
        <v>44964</v>
      </c>
      <c r="G313" s="3">
        <v>44964</v>
      </c>
      <c r="H313">
        <v>1</v>
      </c>
      <c r="I313">
        <v>16845</v>
      </c>
      <c r="J313">
        <v>41127402350</v>
      </c>
      <c r="O313" t="s">
        <v>17</v>
      </c>
      <c r="P313" t="s">
        <v>83</v>
      </c>
      <c r="Q313" t="s">
        <v>62</v>
      </c>
      <c r="R313" s="3">
        <v>44964</v>
      </c>
      <c r="S313" s="3">
        <v>44965</v>
      </c>
      <c r="T313">
        <v>0</v>
      </c>
      <c r="U313">
        <v>9</v>
      </c>
      <c r="V313">
        <v>9400000</v>
      </c>
      <c r="W313" s="7">
        <v>1</v>
      </c>
      <c r="AC313"/>
      <c r="AD313"/>
      <c r="AG313"/>
      <c r="AH313"/>
      <c r="AU313"/>
      <c r="AV313"/>
    </row>
    <row r="314" spans="3:48" x14ac:dyDescent="0.35">
      <c r="C314" t="s">
        <v>15</v>
      </c>
      <c r="D314" t="s">
        <v>90</v>
      </c>
      <c r="E314" t="s">
        <v>62</v>
      </c>
      <c r="F314" s="3">
        <v>44964</v>
      </c>
      <c r="G314" s="3">
        <v>44965</v>
      </c>
      <c r="H314">
        <v>1</v>
      </c>
      <c r="I314">
        <v>44</v>
      </c>
      <c r="J314">
        <v>157002400</v>
      </c>
      <c r="O314" t="s">
        <v>17</v>
      </c>
      <c r="P314" t="s">
        <v>83</v>
      </c>
      <c r="Q314" t="s">
        <v>62</v>
      </c>
      <c r="R314" s="3">
        <v>44964</v>
      </c>
      <c r="S314" s="3">
        <v>44964</v>
      </c>
      <c r="T314">
        <v>1</v>
      </c>
      <c r="U314">
        <v>221981</v>
      </c>
      <c r="V314">
        <v>39110710136</v>
      </c>
      <c r="W314" s="7">
        <v>0</v>
      </c>
      <c r="AC314"/>
      <c r="AD314"/>
      <c r="AG314"/>
      <c r="AH314"/>
      <c r="AU314"/>
      <c r="AV314"/>
    </row>
    <row r="315" spans="3:48" x14ac:dyDescent="0.35">
      <c r="C315" t="s">
        <v>15</v>
      </c>
      <c r="D315" t="s">
        <v>90</v>
      </c>
      <c r="E315" t="s">
        <v>62</v>
      </c>
      <c r="F315" s="3">
        <v>44964</v>
      </c>
      <c r="G315" s="3">
        <v>44964</v>
      </c>
      <c r="H315">
        <v>1</v>
      </c>
      <c r="I315">
        <v>6155</v>
      </c>
      <c r="J315">
        <v>7437900030</v>
      </c>
      <c r="O315" t="s">
        <v>21</v>
      </c>
      <c r="P315" t="s">
        <v>81</v>
      </c>
      <c r="Q315" t="s">
        <v>62</v>
      </c>
      <c r="R315" s="3">
        <v>44964</v>
      </c>
      <c r="S315" s="3">
        <v>44964</v>
      </c>
      <c r="T315">
        <v>1</v>
      </c>
      <c r="U315">
        <v>16845</v>
      </c>
      <c r="V315">
        <v>41127402350</v>
      </c>
      <c r="W315" s="7">
        <v>0</v>
      </c>
      <c r="AC315"/>
      <c r="AD315"/>
      <c r="AG315"/>
      <c r="AH315"/>
      <c r="AU315"/>
      <c r="AV315"/>
    </row>
    <row r="316" spans="3:48" x14ac:dyDescent="0.35">
      <c r="C316" t="s">
        <v>12</v>
      </c>
      <c r="D316" t="s">
        <v>74</v>
      </c>
      <c r="E316" t="s">
        <v>62</v>
      </c>
      <c r="F316" s="3">
        <v>44964</v>
      </c>
      <c r="G316" s="3">
        <v>44964</v>
      </c>
      <c r="H316">
        <v>1</v>
      </c>
      <c r="I316">
        <v>3927</v>
      </c>
      <c r="J316">
        <v>4837755902</v>
      </c>
      <c r="O316" t="s">
        <v>15</v>
      </c>
      <c r="P316" t="s">
        <v>90</v>
      </c>
      <c r="Q316" t="s">
        <v>62</v>
      </c>
      <c r="R316" s="3">
        <v>44964</v>
      </c>
      <c r="S316" s="3">
        <v>44965</v>
      </c>
      <c r="T316">
        <v>1</v>
      </c>
      <c r="U316">
        <v>44</v>
      </c>
      <c r="V316">
        <v>157002400</v>
      </c>
      <c r="W316" s="7">
        <v>1</v>
      </c>
      <c r="AC316"/>
      <c r="AD316"/>
      <c r="AG316"/>
      <c r="AH316"/>
      <c r="AU316"/>
      <c r="AV316"/>
    </row>
    <row r="317" spans="3:48" x14ac:dyDescent="0.35">
      <c r="C317" t="s">
        <v>21</v>
      </c>
      <c r="D317" t="s">
        <v>81</v>
      </c>
      <c r="E317" t="s">
        <v>62</v>
      </c>
      <c r="F317" s="3">
        <v>44964</v>
      </c>
      <c r="G317" s="3">
        <v>44965</v>
      </c>
      <c r="H317">
        <v>1</v>
      </c>
      <c r="I317">
        <v>85</v>
      </c>
      <c r="J317">
        <v>469816600</v>
      </c>
      <c r="O317" t="s">
        <v>15</v>
      </c>
      <c r="P317" t="s">
        <v>90</v>
      </c>
      <c r="Q317" t="s">
        <v>62</v>
      </c>
      <c r="R317" s="3">
        <v>44964</v>
      </c>
      <c r="S317" s="3">
        <v>44964</v>
      </c>
      <c r="T317">
        <v>1</v>
      </c>
      <c r="U317">
        <v>6155</v>
      </c>
      <c r="V317">
        <v>7437900030</v>
      </c>
      <c r="W317" s="7">
        <v>0</v>
      </c>
      <c r="AC317"/>
      <c r="AD317"/>
      <c r="AG317"/>
      <c r="AH317"/>
      <c r="AU317"/>
      <c r="AV317"/>
    </row>
    <row r="318" spans="3:48" x14ac:dyDescent="0.35">
      <c r="C318" t="s">
        <v>26</v>
      </c>
      <c r="D318" t="s">
        <v>92</v>
      </c>
      <c r="E318" t="s">
        <v>62</v>
      </c>
      <c r="F318" s="3">
        <v>44964</v>
      </c>
      <c r="G318" s="3">
        <v>44965</v>
      </c>
      <c r="H318">
        <v>1</v>
      </c>
      <c r="I318">
        <v>40</v>
      </c>
      <c r="J318">
        <v>303729600</v>
      </c>
      <c r="O318" t="s">
        <v>12</v>
      </c>
      <c r="P318" t="s">
        <v>74</v>
      </c>
      <c r="Q318" t="s">
        <v>62</v>
      </c>
      <c r="R318" s="3">
        <v>44964</v>
      </c>
      <c r="S318" s="3">
        <v>44964</v>
      </c>
      <c r="T318">
        <v>1</v>
      </c>
      <c r="U318">
        <v>3927</v>
      </c>
      <c r="V318">
        <v>4837755902</v>
      </c>
      <c r="W318" s="7">
        <v>0</v>
      </c>
      <c r="AC318"/>
      <c r="AD318"/>
      <c r="AG318"/>
      <c r="AH318"/>
      <c r="AU318"/>
      <c r="AV318"/>
    </row>
    <row r="319" spans="3:48" x14ac:dyDescent="0.35">
      <c r="C319" t="s">
        <v>25</v>
      </c>
      <c r="D319" t="s">
        <v>76</v>
      </c>
      <c r="E319" t="s">
        <v>62</v>
      </c>
      <c r="F319" s="3">
        <v>44964</v>
      </c>
      <c r="G319" s="3">
        <v>44965</v>
      </c>
      <c r="H319">
        <v>1</v>
      </c>
      <c r="I319">
        <v>247</v>
      </c>
      <c r="J319">
        <v>784022000</v>
      </c>
      <c r="O319" t="s">
        <v>21</v>
      </c>
      <c r="P319" t="s">
        <v>81</v>
      </c>
      <c r="Q319" t="s">
        <v>62</v>
      </c>
      <c r="R319" s="3">
        <v>44964</v>
      </c>
      <c r="S319" s="3">
        <v>44965</v>
      </c>
      <c r="T319">
        <v>1</v>
      </c>
      <c r="U319">
        <v>85</v>
      </c>
      <c r="V319">
        <v>469816600</v>
      </c>
      <c r="W319" s="7">
        <v>1</v>
      </c>
      <c r="AC319"/>
      <c r="AD319"/>
      <c r="AG319"/>
      <c r="AH319"/>
      <c r="AU319"/>
      <c r="AV319"/>
    </row>
    <row r="320" spans="3:48" x14ac:dyDescent="0.35">
      <c r="C320" t="s">
        <v>21</v>
      </c>
      <c r="D320" t="s">
        <v>81</v>
      </c>
      <c r="E320" t="s">
        <v>62</v>
      </c>
      <c r="F320" s="3">
        <v>44964</v>
      </c>
      <c r="G320" s="3">
        <v>44964</v>
      </c>
      <c r="H320">
        <v>0</v>
      </c>
      <c r="I320">
        <v>89</v>
      </c>
      <c r="J320">
        <v>1535945520</v>
      </c>
      <c r="O320" t="s">
        <v>26</v>
      </c>
      <c r="P320" t="s">
        <v>92</v>
      </c>
      <c r="Q320" t="s">
        <v>62</v>
      </c>
      <c r="R320" s="3">
        <v>44964</v>
      </c>
      <c r="S320" s="3">
        <v>44965</v>
      </c>
      <c r="T320">
        <v>1</v>
      </c>
      <c r="U320">
        <v>40</v>
      </c>
      <c r="V320">
        <v>303729600</v>
      </c>
      <c r="W320" s="7">
        <v>1</v>
      </c>
      <c r="AC320"/>
      <c r="AD320"/>
      <c r="AG320"/>
      <c r="AH320"/>
      <c r="AU320"/>
      <c r="AV320"/>
    </row>
    <row r="321" spans="3:48" x14ac:dyDescent="0.35">
      <c r="C321" t="s">
        <v>17</v>
      </c>
      <c r="D321" t="s">
        <v>83</v>
      </c>
      <c r="E321" t="s">
        <v>62</v>
      </c>
      <c r="F321" s="3">
        <v>44964</v>
      </c>
      <c r="G321" s="3">
        <v>44965</v>
      </c>
      <c r="H321">
        <v>1</v>
      </c>
      <c r="I321">
        <v>674</v>
      </c>
      <c r="J321">
        <v>259163950</v>
      </c>
      <c r="O321" t="s">
        <v>25</v>
      </c>
      <c r="P321" t="s">
        <v>76</v>
      </c>
      <c r="Q321" t="s">
        <v>62</v>
      </c>
      <c r="R321" s="3">
        <v>44964</v>
      </c>
      <c r="S321" s="3">
        <v>44965</v>
      </c>
      <c r="T321">
        <v>1</v>
      </c>
      <c r="U321">
        <v>247</v>
      </c>
      <c r="V321">
        <v>784022000</v>
      </c>
      <c r="W321" s="7">
        <v>1</v>
      </c>
      <c r="AC321"/>
      <c r="AD321"/>
      <c r="AG321"/>
      <c r="AH321"/>
      <c r="AU321"/>
      <c r="AV321"/>
    </row>
    <row r="322" spans="3:48" x14ac:dyDescent="0.35">
      <c r="C322" t="s">
        <v>23</v>
      </c>
      <c r="D322" t="s">
        <v>84</v>
      </c>
      <c r="E322" t="s">
        <v>62</v>
      </c>
      <c r="F322" s="3">
        <v>44964</v>
      </c>
      <c r="G322" s="3">
        <v>44964</v>
      </c>
      <c r="H322">
        <v>1</v>
      </c>
      <c r="I322">
        <v>2983</v>
      </c>
      <c r="J322">
        <v>10674326640</v>
      </c>
      <c r="O322" t="s">
        <v>21</v>
      </c>
      <c r="P322" t="s">
        <v>81</v>
      </c>
      <c r="Q322" t="s">
        <v>62</v>
      </c>
      <c r="R322" s="3">
        <v>44964</v>
      </c>
      <c r="S322" s="3">
        <v>44964</v>
      </c>
      <c r="T322">
        <v>0</v>
      </c>
      <c r="U322">
        <v>89</v>
      </c>
      <c r="V322">
        <v>1535945520</v>
      </c>
      <c r="W322" s="7">
        <v>0</v>
      </c>
      <c r="AC322"/>
      <c r="AD322"/>
      <c r="AG322"/>
      <c r="AH322"/>
      <c r="AU322"/>
      <c r="AV322"/>
    </row>
    <row r="323" spans="3:48" x14ac:dyDescent="0.35">
      <c r="C323" t="s">
        <v>11</v>
      </c>
      <c r="D323" t="s">
        <v>86</v>
      </c>
      <c r="E323" t="s">
        <v>62</v>
      </c>
      <c r="F323" s="3">
        <v>44964</v>
      </c>
      <c r="G323" s="3">
        <v>44965</v>
      </c>
      <c r="H323">
        <v>1</v>
      </c>
      <c r="I323">
        <v>195</v>
      </c>
      <c r="J323">
        <v>815600000</v>
      </c>
      <c r="O323" t="s">
        <v>17</v>
      </c>
      <c r="P323" t="s">
        <v>83</v>
      </c>
      <c r="Q323" t="s">
        <v>62</v>
      </c>
      <c r="R323" s="3">
        <v>44964</v>
      </c>
      <c r="S323" s="3">
        <v>44965</v>
      </c>
      <c r="T323">
        <v>1</v>
      </c>
      <c r="U323">
        <v>674</v>
      </c>
      <c r="V323">
        <v>259163950</v>
      </c>
      <c r="W323" s="7">
        <v>1</v>
      </c>
      <c r="AC323"/>
      <c r="AD323"/>
      <c r="AG323"/>
      <c r="AH323"/>
      <c r="AU323"/>
      <c r="AV323"/>
    </row>
    <row r="324" spans="3:48" x14ac:dyDescent="0.35">
      <c r="C324" t="s">
        <v>10</v>
      </c>
      <c r="D324" t="s">
        <v>91</v>
      </c>
      <c r="E324" t="s">
        <v>62</v>
      </c>
      <c r="F324" s="3">
        <v>44964</v>
      </c>
      <c r="G324" s="3">
        <v>44964</v>
      </c>
      <c r="H324">
        <v>1</v>
      </c>
      <c r="I324">
        <v>3854989</v>
      </c>
      <c r="J324">
        <v>150623989019</v>
      </c>
      <c r="O324" t="s">
        <v>23</v>
      </c>
      <c r="P324" t="s">
        <v>84</v>
      </c>
      <c r="Q324" t="s">
        <v>62</v>
      </c>
      <c r="R324" s="3">
        <v>44964</v>
      </c>
      <c r="S324" s="3">
        <v>44964</v>
      </c>
      <c r="T324">
        <v>1</v>
      </c>
      <c r="U324">
        <v>2983</v>
      </c>
      <c r="V324">
        <v>10674326640</v>
      </c>
      <c r="W324" s="7">
        <v>0</v>
      </c>
      <c r="AC324"/>
      <c r="AD324"/>
      <c r="AG324"/>
      <c r="AH324"/>
      <c r="AU324"/>
      <c r="AV324"/>
    </row>
    <row r="325" spans="3:48" x14ac:dyDescent="0.35">
      <c r="C325" t="s">
        <v>25</v>
      </c>
      <c r="D325" t="s">
        <v>76</v>
      </c>
      <c r="E325" t="s">
        <v>62</v>
      </c>
      <c r="F325" s="3">
        <v>44964</v>
      </c>
      <c r="G325" s="3">
        <v>44964</v>
      </c>
      <c r="H325">
        <v>1</v>
      </c>
      <c r="I325">
        <v>2131</v>
      </c>
      <c r="J325">
        <v>5090978300</v>
      </c>
      <c r="O325" t="s">
        <v>11</v>
      </c>
      <c r="P325" t="s">
        <v>86</v>
      </c>
      <c r="Q325" t="s">
        <v>62</v>
      </c>
      <c r="R325" s="3">
        <v>44964</v>
      </c>
      <c r="S325" s="3">
        <v>44965</v>
      </c>
      <c r="T325">
        <v>1</v>
      </c>
      <c r="U325">
        <v>195</v>
      </c>
      <c r="V325">
        <v>815600000</v>
      </c>
      <c r="W325" s="7">
        <v>1</v>
      </c>
      <c r="AC325"/>
      <c r="AD325"/>
      <c r="AG325"/>
      <c r="AH325"/>
      <c r="AU325"/>
      <c r="AV325"/>
    </row>
    <row r="326" spans="3:48" x14ac:dyDescent="0.35">
      <c r="C326" t="s">
        <v>15</v>
      </c>
      <c r="D326" t="s">
        <v>90</v>
      </c>
      <c r="E326" t="s">
        <v>62</v>
      </c>
      <c r="F326" s="3">
        <v>44964</v>
      </c>
      <c r="G326" s="3">
        <v>44965</v>
      </c>
      <c r="H326">
        <v>0</v>
      </c>
      <c r="I326">
        <v>1</v>
      </c>
      <c r="J326">
        <v>1500000</v>
      </c>
      <c r="O326" t="s">
        <v>10</v>
      </c>
      <c r="P326" t="s">
        <v>91</v>
      </c>
      <c r="Q326" t="s">
        <v>62</v>
      </c>
      <c r="R326" s="3">
        <v>44964</v>
      </c>
      <c r="S326" s="3">
        <v>44964</v>
      </c>
      <c r="T326">
        <v>1</v>
      </c>
      <c r="U326">
        <v>3854989</v>
      </c>
      <c r="V326">
        <v>150623989019</v>
      </c>
      <c r="W326" s="7">
        <v>0</v>
      </c>
      <c r="AC326"/>
      <c r="AD326"/>
      <c r="AG326"/>
      <c r="AH326"/>
      <c r="AU326"/>
      <c r="AV326"/>
    </row>
    <row r="327" spans="3:48" x14ac:dyDescent="0.35">
      <c r="C327" t="s">
        <v>31</v>
      </c>
      <c r="D327" t="s">
        <v>101</v>
      </c>
      <c r="E327" t="s">
        <v>62</v>
      </c>
      <c r="F327" s="3">
        <v>44964</v>
      </c>
      <c r="G327" s="3">
        <v>44964</v>
      </c>
      <c r="H327">
        <v>1</v>
      </c>
      <c r="I327">
        <v>10</v>
      </c>
      <c r="J327">
        <v>12000000</v>
      </c>
      <c r="O327" t="s">
        <v>25</v>
      </c>
      <c r="P327" t="s">
        <v>76</v>
      </c>
      <c r="Q327" t="s">
        <v>62</v>
      </c>
      <c r="R327" s="3">
        <v>44964</v>
      </c>
      <c r="S327" s="3">
        <v>44964</v>
      </c>
      <c r="T327">
        <v>1</v>
      </c>
      <c r="U327">
        <v>2131</v>
      </c>
      <c r="V327">
        <v>5090978300</v>
      </c>
      <c r="W327" s="7">
        <v>0</v>
      </c>
      <c r="AC327"/>
      <c r="AD327"/>
      <c r="AG327"/>
      <c r="AH327"/>
      <c r="AU327"/>
      <c r="AV327"/>
    </row>
    <row r="328" spans="3:48" x14ac:dyDescent="0.35">
      <c r="C328" t="s">
        <v>34</v>
      </c>
      <c r="D328" t="s">
        <v>89</v>
      </c>
      <c r="E328" t="s">
        <v>62</v>
      </c>
      <c r="F328" s="3">
        <v>44964</v>
      </c>
      <c r="G328" s="3">
        <v>44964</v>
      </c>
      <c r="H328">
        <v>1</v>
      </c>
      <c r="I328">
        <v>264</v>
      </c>
      <c r="J328">
        <v>39525000</v>
      </c>
      <c r="O328" t="s">
        <v>15</v>
      </c>
      <c r="P328" t="s">
        <v>90</v>
      </c>
      <c r="Q328" t="s">
        <v>62</v>
      </c>
      <c r="R328" s="3">
        <v>44964</v>
      </c>
      <c r="S328" s="3">
        <v>44965</v>
      </c>
      <c r="T328">
        <v>0</v>
      </c>
      <c r="U328">
        <v>1</v>
      </c>
      <c r="V328">
        <v>1500000</v>
      </c>
      <c r="W328" s="7">
        <v>1</v>
      </c>
      <c r="AC328"/>
      <c r="AD328"/>
      <c r="AG328"/>
      <c r="AH328"/>
      <c r="AU328"/>
      <c r="AV328"/>
    </row>
    <row r="329" spans="3:48" x14ac:dyDescent="0.35">
      <c r="C329" t="s">
        <v>23</v>
      </c>
      <c r="D329" t="s">
        <v>84</v>
      </c>
      <c r="E329" t="s">
        <v>62</v>
      </c>
      <c r="F329" s="3">
        <v>44964</v>
      </c>
      <c r="G329" s="3">
        <v>44965</v>
      </c>
      <c r="H329">
        <v>1</v>
      </c>
      <c r="I329">
        <v>40</v>
      </c>
      <c r="J329">
        <v>447510200</v>
      </c>
      <c r="O329" t="s">
        <v>31</v>
      </c>
      <c r="P329" t="s">
        <v>101</v>
      </c>
      <c r="Q329" t="s">
        <v>62</v>
      </c>
      <c r="R329" s="3">
        <v>44964</v>
      </c>
      <c r="S329" s="3">
        <v>44964</v>
      </c>
      <c r="T329">
        <v>1</v>
      </c>
      <c r="U329">
        <v>10</v>
      </c>
      <c r="V329">
        <v>12000000</v>
      </c>
      <c r="W329" s="7">
        <v>0</v>
      </c>
      <c r="AC329"/>
      <c r="AD329"/>
      <c r="AG329"/>
      <c r="AH329"/>
      <c r="AU329"/>
      <c r="AV329"/>
    </row>
    <row r="330" spans="3:48" x14ac:dyDescent="0.35">
      <c r="C330" t="s">
        <v>25</v>
      </c>
      <c r="D330" t="s">
        <v>76</v>
      </c>
      <c r="E330" t="s">
        <v>62</v>
      </c>
      <c r="F330" s="3">
        <v>44964</v>
      </c>
      <c r="G330" s="3">
        <v>44964</v>
      </c>
      <c r="H330">
        <v>0</v>
      </c>
      <c r="I330">
        <v>5</v>
      </c>
      <c r="J330">
        <v>14500000</v>
      </c>
      <c r="O330" t="s">
        <v>34</v>
      </c>
      <c r="P330" t="s">
        <v>89</v>
      </c>
      <c r="Q330" t="s">
        <v>62</v>
      </c>
      <c r="R330" s="3">
        <v>44964</v>
      </c>
      <c r="S330" s="3">
        <v>44964</v>
      </c>
      <c r="T330">
        <v>1</v>
      </c>
      <c r="U330">
        <v>264</v>
      </c>
      <c r="V330">
        <v>39525000</v>
      </c>
      <c r="W330" s="7">
        <v>0</v>
      </c>
      <c r="AC330"/>
      <c r="AD330"/>
      <c r="AG330"/>
      <c r="AH330"/>
      <c r="AU330"/>
      <c r="AV330"/>
    </row>
    <row r="331" spans="3:48" x14ac:dyDescent="0.35">
      <c r="C331" t="s">
        <v>22</v>
      </c>
      <c r="D331" t="s">
        <v>78</v>
      </c>
      <c r="E331" t="s">
        <v>62</v>
      </c>
      <c r="F331" s="3">
        <v>44964</v>
      </c>
      <c r="G331" s="3">
        <v>44965</v>
      </c>
      <c r="H331">
        <v>1</v>
      </c>
      <c r="I331">
        <v>12</v>
      </c>
      <c r="J331">
        <v>41000100</v>
      </c>
      <c r="O331" t="s">
        <v>23</v>
      </c>
      <c r="P331" t="s">
        <v>84</v>
      </c>
      <c r="Q331" t="s">
        <v>62</v>
      </c>
      <c r="R331" s="3">
        <v>44964</v>
      </c>
      <c r="S331" s="3">
        <v>44965</v>
      </c>
      <c r="T331">
        <v>1</v>
      </c>
      <c r="U331">
        <v>40</v>
      </c>
      <c r="V331">
        <v>447510200</v>
      </c>
      <c r="W331" s="7">
        <v>1</v>
      </c>
      <c r="AC331"/>
      <c r="AD331"/>
      <c r="AG331"/>
      <c r="AH331"/>
      <c r="AU331"/>
      <c r="AV331"/>
    </row>
    <row r="332" spans="3:48" x14ac:dyDescent="0.35">
      <c r="C332" t="s">
        <v>26</v>
      </c>
      <c r="D332" t="s">
        <v>92</v>
      </c>
      <c r="E332" t="s">
        <v>62</v>
      </c>
      <c r="F332" s="3">
        <v>44964</v>
      </c>
      <c r="G332" s="3">
        <v>44964</v>
      </c>
      <c r="H332">
        <v>1</v>
      </c>
      <c r="I332">
        <v>1282</v>
      </c>
      <c r="J332">
        <v>4660942900</v>
      </c>
      <c r="O332" t="s">
        <v>25</v>
      </c>
      <c r="P332" t="s">
        <v>76</v>
      </c>
      <c r="Q332" t="s">
        <v>62</v>
      </c>
      <c r="R332" s="3">
        <v>44964</v>
      </c>
      <c r="S332" s="3">
        <v>44964</v>
      </c>
      <c r="T332">
        <v>0</v>
      </c>
      <c r="U332">
        <v>5</v>
      </c>
      <c r="V332">
        <v>14500000</v>
      </c>
      <c r="W332" s="7">
        <v>0</v>
      </c>
      <c r="AC332"/>
      <c r="AD332"/>
      <c r="AG332"/>
      <c r="AH332"/>
      <c r="AU332"/>
      <c r="AV332"/>
    </row>
    <row r="333" spans="3:48" x14ac:dyDescent="0.35">
      <c r="C333" t="s">
        <v>18</v>
      </c>
      <c r="D333" t="s">
        <v>96</v>
      </c>
      <c r="E333" t="s">
        <v>62</v>
      </c>
      <c r="F333" s="3">
        <v>44964</v>
      </c>
      <c r="G333" s="3">
        <v>44965</v>
      </c>
      <c r="H333">
        <v>1</v>
      </c>
      <c r="I333">
        <v>30</v>
      </c>
      <c r="J333">
        <v>8262800</v>
      </c>
      <c r="O333" t="s">
        <v>22</v>
      </c>
      <c r="P333" t="s">
        <v>78</v>
      </c>
      <c r="Q333" t="s">
        <v>62</v>
      </c>
      <c r="R333" s="3">
        <v>44964</v>
      </c>
      <c r="S333" s="3">
        <v>44965</v>
      </c>
      <c r="T333">
        <v>1</v>
      </c>
      <c r="U333">
        <v>12</v>
      </c>
      <c r="V333">
        <v>41000100</v>
      </c>
      <c r="W333" s="7">
        <v>1</v>
      </c>
      <c r="AC333"/>
      <c r="AD333"/>
      <c r="AG333"/>
      <c r="AH333"/>
      <c r="AU333"/>
      <c r="AV333"/>
    </row>
    <row r="334" spans="3:48" x14ac:dyDescent="0.35">
      <c r="C334" t="s">
        <v>23</v>
      </c>
      <c r="D334" t="s">
        <v>84</v>
      </c>
      <c r="E334" t="s">
        <v>62</v>
      </c>
      <c r="F334" s="3">
        <v>44964</v>
      </c>
      <c r="G334" s="3">
        <v>44964</v>
      </c>
      <c r="H334">
        <v>0</v>
      </c>
      <c r="I334">
        <v>47</v>
      </c>
      <c r="J334">
        <v>635770200</v>
      </c>
      <c r="O334" t="s">
        <v>26</v>
      </c>
      <c r="P334" t="s">
        <v>92</v>
      </c>
      <c r="Q334" t="s">
        <v>62</v>
      </c>
      <c r="R334" s="3">
        <v>44964</v>
      </c>
      <c r="S334" s="3">
        <v>44964</v>
      </c>
      <c r="T334">
        <v>1</v>
      </c>
      <c r="U334">
        <v>1282</v>
      </c>
      <c r="V334">
        <v>4660942900</v>
      </c>
      <c r="W334" s="7">
        <v>0</v>
      </c>
      <c r="AC334"/>
      <c r="AD334"/>
      <c r="AG334"/>
      <c r="AH334"/>
      <c r="AU334"/>
      <c r="AV334"/>
    </row>
    <row r="335" spans="3:48" x14ac:dyDescent="0.35">
      <c r="C335" t="s">
        <v>16</v>
      </c>
      <c r="D335" t="s">
        <v>75</v>
      </c>
      <c r="E335" t="s">
        <v>62</v>
      </c>
      <c r="F335" s="3">
        <v>44964</v>
      </c>
      <c r="G335" s="3">
        <v>44964</v>
      </c>
      <c r="H335">
        <v>0</v>
      </c>
      <c r="I335">
        <v>38</v>
      </c>
      <c r="J335">
        <v>37058900</v>
      </c>
      <c r="O335" t="s">
        <v>18</v>
      </c>
      <c r="P335" t="s">
        <v>96</v>
      </c>
      <c r="Q335" t="s">
        <v>62</v>
      </c>
      <c r="R335" s="3">
        <v>44964</v>
      </c>
      <c r="S335" s="3">
        <v>44965</v>
      </c>
      <c r="T335">
        <v>1</v>
      </c>
      <c r="U335">
        <v>30</v>
      </c>
      <c r="V335">
        <v>8262800</v>
      </c>
      <c r="W335" s="7">
        <v>1</v>
      </c>
      <c r="AC335"/>
      <c r="AD335"/>
      <c r="AG335"/>
      <c r="AH335"/>
      <c r="AU335"/>
      <c r="AV335"/>
    </row>
    <row r="336" spans="3:48" x14ac:dyDescent="0.35">
      <c r="C336" t="s">
        <v>14</v>
      </c>
      <c r="D336" t="s">
        <v>93</v>
      </c>
      <c r="E336" t="s">
        <v>62</v>
      </c>
      <c r="F336" s="3">
        <v>44964</v>
      </c>
      <c r="G336" s="3">
        <v>44965</v>
      </c>
      <c r="H336">
        <v>0</v>
      </c>
      <c r="I336">
        <v>1</v>
      </c>
      <c r="J336">
        <v>1000000</v>
      </c>
      <c r="O336" t="s">
        <v>23</v>
      </c>
      <c r="P336" t="s">
        <v>84</v>
      </c>
      <c r="Q336" t="s">
        <v>62</v>
      </c>
      <c r="R336" s="3">
        <v>44964</v>
      </c>
      <c r="S336" s="3">
        <v>44964</v>
      </c>
      <c r="T336">
        <v>0</v>
      </c>
      <c r="U336">
        <v>47</v>
      </c>
      <c r="V336">
        <v>635770200</v>
      </c>
      <c r="W336" s="7">
        <v>0</v>
      </c>
      <c r="AC336"/>
      <c r="AD336"/>
      <c r="AG336"/>
      <c r="AH336"/>
      <c r="AU336"/>
      <c r="AV336"/>
    </row>
    <row r="337" spans="3:48" x14ac:dyDescent="0.35">
      <c r="C337" t="s">
        <v>18</v>
      </c>
      <c r="D337" t="s">
        <v>96</v>
      </c>
      <c r="E337" t="s">
        <v>62</v>
      </c>
      <c r="F337" s="3">
        <v>44964</v>
      </c>
      <c r="G337" s="3">
        <v>44964</v>
      </c>
      <c r="H337">
        <v>1</v>
      </c>
      <c r="I337">
        <v>52354</v>
      </c>
      <c r="J337">
        <v>11242653600</v>
      </c>
      <c r="O337" t="s">
        <v>16</v>
      </c>
      <c r="P337" t="s">
        <v>75</v>
      </c>
      <c r="Q337" t="s">
        <v>62</v>
      </c>
      <c r="R337" s="3">
        <v>44964</v>
      </c>
      <c r="S337" s="3">
        <v>44964</v>
      </c>
      <c r="T337">
        <v>0</v>
      </c>
      <c r="U337">
        <v>38</v>
      </c>
      <c r="V337">
        <v>37058900</v>
      </c>
      <c r="W337" s="7">
        <v>0</v>
      </c>
      <c r="AC337"/>
      <c r="AD337"/>
      <c r="AG337"/>
      <c r="AH337"/>
      <c r="AU337"/>
      <c r="AV337"/>
    </row>
    <row r="338" spans="3:48" x14ac:dyDescent="0.35">
      <c r="C338" t="s">
        <v>11</v>
      </c>
      <c r="D338" t="s">
        <v>86</v>
      </c>
      <c r="E338" t="s">
        <v>62</v>
      </c>
      <c r="F338" s="3">
        <v>44964</v>
      </c>
      <c r="G338" s="3">
        <v>44965</v>
      </c>
      <c r="H338">
        <v>0</v>
      </c>
      <c r="I338">
        <v>2</v>
      </c>
      <c r="J338">
        <v>11000000</v>
      </c>
      <c r="O338" t="s">
        <v>14</v>
      </c>
      <c r="P338" t="s">
        <v>93</v>
      </c>
      <c r="Q338" t="s">
        <v>62</v>
      </c>
      <c r="R338" s="3">
        <v>44964</v>
      </c>
      <c r="S338" s="3">
        <v>44965</v>
      </c>
      <c r="T338">
        <v>0</v>
      </c>
      <c r="U338">
        <v>1</v>
      </c>
      <c r="V338">
        <v>1000000</v>
      </c>
      <c r="W338" s="7">
        <v>1</v>
      </c>
      <c r="AC338"/>
      <c r="AD338"/>
      <c r="AG338"/>
      <c r="AH338"/>
      <c r="AU338"/>
      <c r="AV338"/>
    </row>
    <row r="339" spans="3:48" x14ac:dyDescent="0.35">
      <c r="C339" t="s">
        <v>16</v>
      </c>
      <c r="D339" t="s">
        <v>75</v>
      </c>
      <c r="E339" t="s">
        <v>62</v>
      </c>
      <c r="F339" s="3">
        <v>44964</v>
      </c>
      <c r="G339" s="3">
        <v>44964</v>
      </c>
      <c r="H339">
        <v>1</v>
      </c>
      <c r="I339">
        <v>46961</v>
      </c>
      <c r="J339">
        <v>4754804900</v>
      </c>
      <c r="O339" t="s">
        <v>18</v>
      </c>
      <c r="P339" t="s">
        <v>96</v>
      </c>
      <c r="Q339" t="s">
        <v>62</v>
      </c>
      <c r="R339" s="3">
        <v>44964</v>
      </c>
      <c r="S339" s="3">
        <v>44964</v>
      </c>
      <c r="T339">
        <v>1</v>
      </c>
      <c r="U339">
        <v>52354</v>
      </c>
      <c r="V339">
        <v>11242653600</v>
      </c>
      <c r="W339" s="7">
        <v>0</v>
      </c>
      <c r="AC339"/>
      <c r="AD339"/>
      <c r="AG339"/>
      <c r="AH339"/>
      <c r="AU339"/>
      <c r="AV339"/>
    </row>
    <row r="340" spans="3:48" x14ac:dyDescent="0.35">
      <c r="C340" t="s">
        <v>21</v>
      </c>
      <c r="D340" t="s">
        <v>81</v>
      </c>
      <c r="E340" t="s">
        <v>62</v>
      </c>
      <c r="F340" s="3">
        <v>44964</v>
      </c>
      <c r="G340" s="3">
        <v>44965</v>
      </c>
      <c r="H340">
        <v>0</v>
      </c>
      <c r="I340">
        <v>1</v>
      </c>
      <c r="J340">
        <v>11424000</v>
      </c>
      <c r="O340" t="s">
        <v>11</v>
      </c>
      <c r="P340" t="s">
        <v>86</v>
      </c>
      <c r="Q340" t="s">
        <v>62</v>
      </c>
      <c r="R340" s="3">
        <v>44964</v>
      </c>
      <c r="S340" s="3">
        <v>44965</v>
      </c>
      <c r="T340">
        <v>0</v>
      </c>
      <c r="U340">
        <v>2</v>
      </c>
      <c r="V340">
        <v>11000000</v>
      </c>
      <c r="W340" s="7">
        <v>1</v>
      </c>
      <c r="AC340"/>
      <c r="AD340"/>
      <c r="AG340"/>
      <c r="AH340"/>
      <c r="AU340"/>
      <c r="AV340"/>
    </row>
    <row r="341" spans="3:48" x14ac:dyDescent="0.35">
      <c r="C341" t="s">
        <v>11</v>
      </c>
      <c r="D341" t="s">
        <v>86</v>
      </c>
      <c r="E341" t="s">
        <v>62</v>
      </c>
      <c r="F341" s="3">
        <v>44964</v>
      </c>
      <c r="G341" s="3">
        <v>44964</v>
      </c>
      <c r="H341">
        <v>1</v>
      </c>
      <c r="I341">
        <v>43910</v>
      </c>
      <c r="J341">
        <v>184451643300</v>
      </c>
      <c r="O341" t="s">
        <v>16</v>
      </c>
      <c r="P341" t="s">
        <v>75</v>
      </c>
      <c r="Q341" t="s">
        <v>62</v>
      </c>
      <c r="R341" s="3">
        <v>44964</v>
      </c>
      <c r="S341" s="3">
        <v>44964</v>
      </c>
      <c r="T341">
        <v>1</v>
      </c>
      <c r="U341">
        <v>46961</v>
      </c>
      <c r="V341">
        <v>4754804900</v>
      </c>
      <c r="W341" s="7">
        <v>0</v>
      </c>
      <c r="AC341"/>
      <c r="AD341"/>
      <c r="AG341"/>
      <c r="AH341"/>
      <c r="AU341"/>
      <c r="AV341"/>
    </row>
    <row r="342" spans="3:48" x14ac:dyDescent="0.35">
      <c r="C342" t="s">
        <v>16</v>
      </c>
      <c r="D342" t="s">
        <v>75</v>
      </c>
      <c r="E342" t="s">
        <v>62</v>
      </c>
      <c r="F342" s="3">
        <v>44964</v>
      </c>
      <c r="G342" s="3">
        <v>44965</v>
      </c>
      <c r="H342">
        <v>0</v>
      </c>
      <c r="I342">
        <v>1</v>
      </c>
      <c r="J342">
        <v>32400</v>
      </c>
      <c r="O342" t="s">
        <v>21</v>
      </c>
      <c r="P342" t="s">
        <v>81</v>
      </c>
      <c r="Q342" t="s">
        <v>62</v>
      </c>
      <c r="R342" s="3">
        <v>44964</v>
      </c>
      <c r="S342" s="3">
        <v>44965</v>
      </c>
      <c r="T342">
        <v>0</v>
      </c>
      <c r="U342">
        <v>1</v>
      </c>
      <c r="V342">
        <v>11424000</v>
      </c>
      <c r="W342" s="7">
        <v>1</v>
      </c>
      <c r="AC342"/>
      <c r="AD342"/>
      <c r="AG342"/>
      <c r="AH342"/>
      <c r="AU342"/>
      <c r="AV342"/>
    </row>
    <row r="343" spans="3:48" x14ac:dyDescent="0.35">
      <c r="C343" t="s">
        <v>18</v>
      </c>
      <c r="D343" t="s">
        <v>96</v>
      </c>
      <c r="E343" t="s">
        <v>62</v>
      </c>
      <c r="F343" s="3">
        <v>44964</v>
      </c>
      <c r="G343" s="3">
        <v>44964</v>
      </c>
      <c r="H343">
        <v>0</v>
      </c>
      <c r="I343">
        <v>219</v>
      </c>
      <c r="J343">
        <v>53807100</v>
      </c>
      <c r="O343" t="s">
        <v>11</v>
      </c>
      <c r="P343" t="s">
        <v>86</v>
      </c>
      <c r="Q343" t="s">
        <v>62</v>
      </c>
      <c r="R343" s="3">
        <v>44964</v>
      </c>
      <c r="S343" s="3">
        <v>44964</v>
      </c>
      <c r="T343">
        <v>1</v>
      </c>
      <c r="U343">
        <v>43910</v>
      </c>
      <c r="V343">
        <v>184451643300</v>
      </c>
      <c r="W343" s="7">
        <v>0</v>
      </c>
      <c r="AC343"/>
      <c r="AD343"/>
      <c r="AG343"/>
      <c r="AH343"/>
      <c r="AU343"/>
      <c r="AV343"/>
    </row>
    <row r="344" spans="3:48" x14ac:dyDescent="0.35">
      <c r="C344" t="s">
        <v>24</v>
      </c>
      <c r="D344" t="s">
        <v>94</v>
      </c>
      <c r="E344" t="s">
        <v>62</v>
      </c>
      <c r="F344" s="3">
        <v>44964</v>
      </c>
      <c r="G344" s="3">
        <v>44964</v>
      </c>
      <c r="H344">
        <v>0</v>
      </c>
      <c r="I344">
        <v>22</v>
      </c>
      <c r="J344">
        <v>15400000</v>
      </c>
      <c r="O344" t="s">
        <v>16</v>
      </c>
      <c r="P344" t="s">
        <v>75</v>
      </c>
      <c r="Q344" t="s">
        <v>62</v>
      </c>
      <c r="R344" s="3">
        <v>44964</v>
      </c>
      <c r="S344" s="3">
        <v>44965</v>
      </c>
      <c r="T344">
        <v>0</v>
      </c>
      <c r="U344">
        <v>1</v>
      </c>
      <c r="V344">
        <v>32400</v>
      </c>
      <c r="W344" s="7">
        <v>1</v>
      </c>
      <c r="AC344"/>
      <c r="AD344"/>
      <c r="AG344"/>
      <c r="AH344"/>
      <c r="AU344"/>
      <c r="AV344"/>
    </row>
    <row r="345" spans="3:48" x14ac:dyDescent="0.35">
      <c r="C345" t="s">
        <v>19</v>
      </c>
      <c r="D345" t="s">
        <v>61</v>
      </c>
      <c r="E345" t="s">
        <v>62</v>
      </c>
      <c r="F345" s="3">
        <v>44964</v>
      </c>
      <c r="G345" s="3">
        <v>44964</v>
      </c>
      <c r="H345">
        <v>1</v>
      </c>
      <c r="I345">
        <v>37381</v>
      </c>
      <c r="J345">
        <v>57928798724</v>
      </c>
      <c r="O345" t="s">
        <v>18</v>
      </c>
      <c r="P345" t="s">
        <v>96</v>
      </c>
      <c r="Q345" t="s">
        <v>62</v>
      </c>
      <c r="R345" s="3">
        <v>44964</v>
      </c>
      <c r="S345" s="3">
        <v>44964</v>
      </c>
      <c r="T345">
        <v>0</v>
      </c>
      <c r="U345">
        <v>219</v>
      </c>
      <c r="V345">
        <v>53807100</v>
      </c>
      <c r="W345" s="7">
        <v>0</v>
      </c>
      <c r="AC345"/>
      <c r="AD345"/>
      <c r="AG345"/>
      <c r="AH345"/>
      <c r="AU345"/>
      <c r="AV345"/>
    </row>
    <row r="346" spans="3:48" x14ac:dyDescent="0.35">
      <c r="C346" t="s">
        <v>24</v>
      </c>
      <c r="D346" t="s">
        <v>94</v>
      </c>
      <c r="E346" t="s">
        <v>62</v>
      </c>
      <c r="F346" s="3">
        <v>44964</v>
      </c>
      <c r="G346" s="3">
        <v>44964</v>
      </c>
      <c r="H346">
        <v>1</v>
      </c>
      <c r="I346">
        <v>5440</v>
      </c>
      <c r="J346">
        <v>6082119800</v>
      </c>
      <c r="O346" t="s">
        <v>24</v>
      </c>
      <c r="P346" t="s">
        <v>94</v>
      </c>
      <c r="Q346" t="s">
        <v>62</v>
      </c>
      <c r="R346" s="3">
        <v>44964</v>
      </c>
      <c r="S346" s="3">
        <v>44964</v>
      </c>
      <c r="T346">
        <v>0</v>
      </c>
      <c r="U346">
        <v>22</v>
      </c>
      <c r="V346">
        <v>15400000</v>
      </c>
      <c r="W346" s="7">
        <v>0</v>
      </c>
      <c r="AC346"/>
      <c r="AD346"/>
      <c r="AG346"/>
      <c r="AH346"/>
      <c r="AU346"/>
      <c r="AV346"/>
    </row>
    <row r="347" spans="3:48" x14ac:dyDescent="0.35">
      <c r="C347" t="s">
        <v>20</v>
      </c>
      <c r="D347" t="s">
        <v>87</v>
      </c>
      <c r="E347" t="s">
        <v>62</v>
      </c>
      <c r="F347" s="3">
        <v>44964</v>
      </c>
      <c r="G347" s="3">
        <v>44964</v>
      </c>
      <c r="H347">
        <v>1</v>
      </c>
      <c r="I347">
        <v>97</v>
      </c>
      <c r="J347">
        <v>185637000</v>
      </c>
      <c r="O347" t="s">
        <v>19</v>
      </c>
      <c r="P347" t="s">
        <v>61</v>
      </c>
      <c r="Q347" t="s">
        <v>62</v>
      </c>
      <c r="R347" s="3">
        <v>44964</v>
      </c>
      <c r="S347" s="3">
        <v>44964</v>
      </c>
      <c r="T347">
        <v>1</v>
      </c>
      <c r="U347">
        <v>37381</v>
      </c>
      <c r="V347">
        <v>57928798724</v>
      </c>
      <c r="W347" s="7">
        <v>0</v>
      </c>
      <c r="AC347"/>
      <c r="AD347"/>
      <c r="AG347"/>
      <c r="AH347"/>
      <c r="AU347"/>
      <c r="AV347"/>
    </row>
    <row r="348" spans="3:48" x14ac:dyDescent="0.35">
      <c r="C348" t="s">
        <v>17</v>
      </c>
      <c r="D348" t="s">
        <v>83</v>
      </c>
      <c r="E348" t="s">
        <v>62</v>
      </c>
      <c r="F348" s="3">
        <v>44964</v>
      </c>
      <c r="G348" s="3">
        <v>44964</v>
      </c>
      <c r="H348">
        <v>0</v>
      </c>
      <c r="I348">
        <v>374</v>
      </c>
      <c r="J348">
        <v>437222600</v>
      </c>
      <c r="O348" t="s">
        <v>24</v>
      </c>
      <c r="P348" t="s">
        <v>94</v>
      </c>
      <c r="Q348" t="s">
        <v>62</v>
      </c>
      <c r="R348" s="3">
        <v>44964</v>
      </c>
      <c r="S348" s="3">
        <v>44964</v>
      </c>
      <c r="T348">
        <v>1</v>
      </c>
      <c r="U348">
        <v>5440</v>
      </c>
      <c r="V348">
        <v>6082119800</v>
      </c>
      <c r="W348" s="7">
        <v>0</v>
      </c>
      <c r="AC348"/>
      <c r="AD348"/>
      <c r="AG348"/>
      <c r="AH348"/>
      <c r="AU348"/>
      <c r="AV348"/>
    </row>
    <row r="349" spans="3:48" x14ac:dyDescent="0.35">
      <c r="C349" t="s">
        <v>22</v>
      </c>
      <c r="D349" t="s">
        <v>78</v>
      </c>
      <c r="E349" t="s">
        <v>62</v>
      </c>
      <c r="F349" s="3">
        <v>44964</v>
      </c>
      <c r="G349" s="3">
        <v>44964</v>
      </c>
      <c r="H349">
        <v>0</v>
      </c>
      <c r="I349">
        <v>11</v>
      </c>
      <c r="J349">
        <v>22020710</v>
      </c>
      <c r="O349" t="s">
        <v>20</v>
      </c>
      <c r="P349" t="s">
        <v>87</v>
      </c>
      <c r="Q349" t="s">
        <v>62</v>
      </c>
      <c r="R349" s="3">
        <v>44964</v>
      </c>
      <c r="S349" s="3">
        <v>44964</v>
      </c>
      <c r="T349">
        <v>1</v>
      </c>
      <c r="U349">
        <v>97</v>
      </c>
      <c r="V349">
        <v>185637000</v>
      </c>
      <c r="W349" s="7">
        <v>0</v>
      </c>
      <c r="AC349"/>
      <c r="AD349"/>
      <c r="AG349"/>
      <c r="AH349"/>
      <c r="AU349"/>
      <c r="AV349"/>
    </row>
    <row r="350" spans="3:48" x14ac:dyDescent="0.35">
      <c r="C350" t="s">
        <v>10</v>
      </c>
      <c r="D350" t="s">
        <v>91</v>
      </c>
      <c r="E350" t="s">
        <v>62</v>
      </c>
      <c r="F350" s="3">
        <v>44964</v>
      </c>
      <c r="G350" s="3">
        <v>44965</v>
      </c>
      <c r="H350">
        <v>0</v>
      </c>
      <c r="I350">
        <v>1575</v>
      </c>
      <c r="J350">
        <v>53991988</v>
      </c>
      <c r="O350" t="s">
        <v>17</v>
      </c>
      <c r="P350" t="s">
        <v>83</v>
      </c>
      <c r="Q350" t="s">
        <v>62</v>
      </c>
      <c r="R350" s="3">
        <v>44964</v>
      </c>
      <c r="S350" s="3">
        <v>44964</v>
      </c>
      <c r="T350">
        <v>0</v>
      </c>
      <c r="U350">
        <v>374</v>
      </c>
      <c r="V350">
        <v>437222600</v>
      </c>
      <c r="W350" s="7">
        <v>0</v>
      </c>
      <c r="AC350"/>
      <c r="AD350"/>
      <c r="AG350"/>
      <c r="AH350"/>
      <c r="AU350"/>
      <c r="AV350"/>
    </row>
    <row r="351" spans="3:48" x14ac:dyDescent="0.35">
      <c r="C351" t="s">
        <v>14</v>
      </c>
      <c r="D351" t="s">
        <v>93</v>
      </c>
      <c r="E351" t="s">
        <v>62</v>
      </c>
      <c r="F351" s="3">
        <v>44964</v>
      </c>
      <c r="G351" s="3">
        <v>44964</v>
      </c>
      <c r="H351">
        <v>1</v>
      </c>
      <c r="I351">
        <v>134254</v>
      </c>
      <c r="J351">
        <v>106770476524</v>
      </c>
      <c r="O351" t="s">
        <v>22</v>
      </c>
      <c r="P351" t="s">
        <v>78</v>
      </c>
      <c r="Q351" t="s">
        <v>62</v>
      </c>
      <c r="R351" s="3">
        <v>44964</v>
      </c>
      <c r="S351" s="3">
        <v>44964</v>
      </c>
      <c r="T351">
        <v>0</v>
      </c>
      <c r="U351">
        <v>11</v>
      </c>
      <c r="V351">
        <v>22020710</v>
      </c>
      <c r="W351" s="7">
        <v>0</v>
      </c>
      <c r="AC351"/>
      <c r="AD351"/>
      <c r="AG351"/>
      <c r="AH351"/>
      <c r="AU351"/>
      <c r="AV351"/>
    </row>
    <row r="352" spans="3:48" x14ac:dyDescent="0.35">
      <c r="C352" t="s">
        <v>16</v>
      </c>
      <c r="D352" t="s">
        <v>75</v>
      </c>
      <c r="E352" t="s">
        <v>62</v>
      </c>
      <c r="F352" s="3">
        <v>44964</v>
      </c>
      <c r="G352" s="3">
        <v>44965</v>
      </c>
      <c r="H352">
        <v>1</v>
      </c>
      <c r="I352">
        <v>738</v>
      </c>
      <c r="J352">
        <v>45403900</v>
      </c>
      <c r="O352" t="s">
        <v>10</v>
      </c>
      <c r="P352" t="s">
        <v>91</v>
      </c>
      <c r="Q352" t="s">
        <v>62</v>
      </c>
      <c r="R352" s="3">
        <v>44964</v>
      </c>
      <c r="S352" s="3">
        <v>44965</v>
      </c>
      <c r="T352">
        <v>0</v>
      </c>
      <c r="U352">
        <v>1575</v>
      </c>
      <c r="V352">
        <v>53991988</v>
      </c>
      <c r="W352" s="7">
        <v>1</v>
      </c>
      <c r="AC352"/>
      <c r="AD352"/>
      <c r="AG352"/>
      <c r="AH352"/>
      <c r="AU352"/>
      <c r="AV352"/>
    </row>
    <row r="353" spans="3:48" x14ac:dyDescent="0.35">
      <c r="C353" t="s">
        <v>26</v>
      </c>
      <c r="D353" t="s">
        <v>92</v>
      </c>
      <c r="E353" t="s">
        <v>62</v>
      </c>
      <c r="F353" s="3">
        <v>44964</v>
      </c>
      <c r="G353" s="3">
        <v>44965</v>
      </c>
      <c r="H353">
        <v>0</v>
      </c>
      <c r="I353">
        <v>2</v>
      </c>
      <c r="J353">
        <v>29539200</v>
      </c>
      <c r="O353" t="s">
        <v>14</v>
      </c>
      <c r="P353" t="s">
        <v>93</v>
      </c>
      <c r="Q353" t="s">
        <v>62</v>
      </c>
      <c r="R353" s="3">
        <v>44964</v>
      </c>
      <c r="S353" s="3">
        <v>44964</v>
      </c>
      <c r="T353">
        <v>1</v>
      </c>
      <c r="U353">
        <v>134254</v>
      </c>
      <c r="V353">
        <v>106770476524</v>
      </c>
      <c r="W353" s="7">
        <v>0</v>
      </c>
      <c r="AC353"/>
      <c r="AD353"/>
      <c r="AG353"/>
      <c r="AH353"/>
      <c r="AU353"/>
      <c r="AV353"/>
    </row>
    <row r="354" spans="3:48" x14ac:dyDescent="0.35">
      <c r="C354" t="s">
        <v>12</v>
      </c>
      <c r="D354" t="s">
        <v>74</v>
      </c>
      <c r="E354" t="s">
        <v>62</v>
      </c>
      <c r="F354" s="3">
        <v>44964</v>
      </c>
      <c r="G354" s="3">
        <v>44965</v>
      </c>
      <c r="H354">
        <v>1</v>
      </c>
      <c r="I354">
        <v>39</v>
      </c>
      <c r="J354">
        <v>127664960</v>
      </c>
      <c r="O354" t="s">
        <v>16</v>
      </c>
      <c r="P354" t="s">
        <v>75</v>
      </c>
      <c r="Q354" t="s">
        <v>62</v>
      </c>
      <c r="R354" s="3">
        <v>44964</v>
      </c>
      <c r="S354" s="3">
        <v>44965</v>
      </c>
      <c r="T354">
        <v>1</v>
      </c>
      <c r="U354">
        <v>738</v>
      </c>
      <c r="V354">
        <v>45403900</v>
      </c>
      <c r="W354" s="7">
        <v>1</v>
      </c>
      <c r="AC354"/>
      <c r="AD354"/>
      <c r="AG354"/>
      <c r="AH354"/>
      <c r="AU354"/>
      <c r="AV354"/>
    </row>
    <row r="355" spans="3:48" x14ac:dyDescent="0.35">
      <c r="C355" t="s">
        <v>14</v>
      </c>
      <c r="D355" t="s">
        <v>93</v>
      </c>
      <c r="E355" t="s">
        <v>62</v>
      </c>
      <c r="F355" s="3">
        <v>44964</v>
      </c>
      <c r="G355" s="3">
        <v>44964</v>
      </c>
      <c r="H355">
        <v>0</v>
      </c>
      <c r="I355">
        <v>195</v>
      </c>
      <c r="J355">
        <v>1184755347</v>
      </c>
      <c r="O355" t="s">
        <v>26</v>
      </c>
      <c r="P355" t="s">
        <v>92</v>
      </c>
      <c r="Q355" t="s">
        <v>62</v>
      </c>
      <c r="R355" s="3">
        <v>44964</v>
      </c>
      <c r="S355" s="3">
        <v>44965</v>
      </c>
      <c r="T355">
        <v>0</v>
      </c>
      <c r="U355">
        <v>2</v>
      </c>
      <c r="V355">
        <v>29539200</v>
      </c>
      <c r="W355" s="7">
        <v>1</v>
      </c>
      <c r="AC355"/>
      <c r="AD355"/>
      <c r="AG355"/>
      <c r="AH355"/>
      <c r="AU355"/>
      <c r="AV355"/>
    </row>
    <row r="356" spans="3:48" x14ac:dyDescent="0.35">
      <c r="C356" t="s">
        <v>14</v>
      </c>
      <c r="D356" t="s">
        <v>93</v>
      </c>
      <c r="E356" t="s">
        <v>62</v>
      </c>
      <c r="F356" s="3">
        <v>44964</v>
      </c>
      <c r="G356" s="3">
        <v>44965</v>
      </c>
      <c r="H356">
        <v>1</v>
      </c>
      <c r="I356">
        <v>257</v>
      </c>
      <c r="J356">
        <v>1080815500</v>
      </c>
      <c r="O356" t="s">
        <v>12</v>
      </c>
      <c r="P356" t="s">
        <v>74</v>
      </c>
      <c r="Q356" t="s">
        <v>62</v>
      </c>
      <c r="R356" s="3">
        <v>44964</v>
      </c>
      <c r="S356" s="3">
        <v>44965</v>
      </c>
      <c r="T356">
        <v>1</v>
      </c>
      <c r="U356">
        <v>39</v>
      </c>
      <c r="V356">
        <v>127664960</v>
      </c>
      <c r="W356" s="7">
        <v>1</v>
      </c>
      <c r="AC356"/>
      <c r="AD356"/>
      <c r="AG356"/>
      <c r="AH356"/>
      <c r="AU356"/>
      <c r="AV356"/>
    </row>
    <row r="357" spans="3:48" x14ac:dyDescent="0.35">
      <c r="C357" t="s">
        <v>10</v>
      </c>
      <c r="D357" t="s">
        <v>91</v>
      </c>
      <c r="E357" t="s">
        <v>62</v>
      </c>
      <c r="F357" s="3">
        <v>44964</v>
      </c>
      <c r="G357" s="3">
        <v>44964</v>
      </c>
      <c r="H357">
        <v>0</v>
      </c>
      <c r="I357">
        <v>135841</v>
      </c>
      <c r="J357">
        <v>4432632474</v>
      </c>
      <c r="O357" t="s">
        <v>14</v>
      </c>
      <c r="P357" t="s">
        <v>93</v>
      </c>
      <c r="Q357" t="s">
        <v>62</v>
      </c>
      <c r="R357" s="3">
        <v>44964</v>
      </c>
      <c r="S357" s="3">
        <v>44964</v>
      </c>
      <c r="T357">
        <v>0</v>
      </c>
      <c r="U357">
        <v>195</v>
      </c>
      <c r="V357">
        <v>1184755347</v>
      </c>
      <c r="W357" s="7">
        <v>0</v>
      </c>
      <c r="AC357"/>
      <c r="AD357"/>
      <c r="AG357"/>
      <c r="AH357"/>
      <c r="AU357"/>
      <c r="AV357"/>
    </row>
    <row r="358" spans="3:48" x14ac:dyDescent="0.35">
      <c r="C358" t="s">
        <v>26</v>
      </c>
      <c r="D358" t="s">
        <v>92</v>
      </c>
      <c r="E358" t="s">
        <v>62</v>
      </c>
      <c r="F358" s="3">
        <v>44964</v>
      </c>
      <c r="G358" s="3">
        <v>44964</v>
      </c>
      <c r="H358">
        <v>0</v>
      </c>
      <c r="I358">
        <v>98</v>
      </c>
      <c r="J358">
        <v>2051959200</v>
      </c>
      <c r="O358" t="s">
        <v>14</v>
      </c>
      <c r="P358" t="s">
        <v>93</v>
      </c>
      <c r="Q358" t="s">
        <v>62</v>
      </c>
      <c r="R358" s="3">
        <v>44964</v>
      </c>
      <c r="S358" s="3">
        <v>44965</v>
      </c>
      <c r="T358">
        <v>1</v>
      </c>
      <c r="U358">
        <v>257</v>
      </c>
      <c r="V358">
        <v>1080815500</v>
      </c>
      <c r="W358" s="7">
        <v>1</v>
      </c>
      <c r="AC358"/>
      <c r="AD358"/>
      <c r="AG358"/>
      <c r="AH358"/>
      <c r="AU358"/>
      <c r="AV358"/>
    </row>
    <row r="359" spans="3:48" x14ac:dyDescent="0.35">
      <c r="C359" t="s">
        <v>25</v>
      </c>
      <c r="D359" t="s">
        <v>76</v>
      </c>
      <c r="E359" t="s">
        <v>62</v>
      </c>
      <c r="F359" s="3">
        <v>44964</v>
      </c>
      <c r="G359" s="3">
        <v>44965</v>
      </c>
      <c r="H359">
        <v>0</v>
      </c>
      <c r="I359">
        <v>1</v>
      </c>
      <c r="J359">
        <v>1500000</v>
      </c>
      <c r="O359" t="s">
        <v>10</v>
      </c>
      <c r="P359" t="s">
        <v>91</v>
      </c>
      <c r="Q359" t="s">
        <v>62</v>
      </c>
      <c r="R359" s="3">
        <v>44964</v>
      </c>
      <c r="S359" s="3">
        <v>44964</v>
      </c>
      <c r="T359">
        <v>0</v>
      </c>
      <c r="U359">
        <v>135841</v>
      </c>
      <c r="V359">
        <v>4432632474</v>
      </c>
      <c r="W359" s="7">
        <v>0</v>
      </c>
      <c r="AC359"/>
      <c r="AD359"/>
      <c r="AG359"/>
      <c r="AH359"/>
      <c r="AU359"/>
      <c r="AV359"/>
    </row>
    <row r="360" spans="3:48" x14ac:dyDescent="0.35">
      <c r="C360" t="s">
        <v>22</v>
      </c>
      <c r="D360" t="s">
        <v>78</v>
      </c>
      <c r="E360" t="s">
        <v>62</v>
      </c>
      <c r="F360" s="3">
        <v>44964</v>
      </c>
      <c r="G360" s="3">
        <v>44965</v>
      </c>
      <c r="H360">
        <v>0</v>
      </c>
      <c r="I360">
        <v>1</v>
      </c>
      <c r="J360">
        <v>750000</v>
      </c>
      <c r="O360" t="s">
        <v>26</v>
      </c>
      <c r="P360" t="s">
        <v>92</v>
      </c>
      <c r="Q360" t="s">
        <v>62</v>
      </c>
      <c r="R360" s="3">
        <v>44964</v>
      </c>
      <c r="S360" s="3">
        <v>44964</v>
      </c>
      <c r="T360">
        <v>0</v>
      </c>
      <c r="U360">
        <v>98</v>
      </c>
      <c r="V360">
        <v>2051959200</v>
      </c>
      <c r="W360" s="7">
        <v>0</v>
      </c>
      <c r="AC360"/>
      <c r="AD360"/>
      <c r="AG360"/>
      <c r="AH360"/>
      <c r="AU360"/>
      <c r="AV360"/>
    </row>
    <row r="361" spans="3:48" x14ac:dyDescent="0.35">
      <c r="C361" t="s">
        <v>19</v>
      </c>
      <c r="D361" t="s">
        <v>61</v>
      </c>
      <c r="E361" t="s">
        <v>62</v>
      </c>
      <c r="F361" s="3">
        <v>44964</v>
      </c>
      <c r="G361" s="3">
        <v>44965</v>
      </c>
      <c r="H361">
        <v>0</v>
      </c>
      <c r="I361">
        <v>3</v>
      </c>
      <c r="J361">
        <v>57446400</v>
      </c>
      <c r="O361" t="s">
        <v>25</v>
      </c>
      <c r="P361" t="s">
        <v>76</v>
      </c>
      <c r="Q361" t="s">
        <v>62</v>
      </c>
      <c r="R361" s="3">
        <v>44964</v>
      </c>
      <c r="S361" s="3">
        <v>44965</v>
      </c>
      <c r="T361">
        <v>0</v>
      </c>
      <c r="U361">
        <v>1</v>
      </c>
      <c r="V361">
        <v>1500000</v>
      </c>
      <c r="W361" s="7">
        <v>1</v>
      </c>
      <c r="AC361"/>
      <c r="AD361"/>
      <c r="AG361"/>
      <c r="AH361"/>
      <c r="AU361"/>
      <c r="AV361"/>
    </row>
    <row r="362" spans="3:48" x14ac:dyDescent="0.35">
      <c r="C362" t="s">
        <v>25</v>
      </c>
      <c r="D362" t="s">
        <v>76</v>
      </c>
      <c r="E362" t="s">
        <v>62</v>
      </c>
      <c r="F362" s="3">
        <v>44965</v>
      </c>
      <c r="G362" s="3">
        <v>44966</v>
      </c>
      <c r="H362">
        <v>0</v>
      </c>
      <c r="I362">
        <v>1</v>
      </c>
      <c r="J362">
        <v>4000000</v>
      </c>
      <c r="O362" t="s">
        <v>22</v>
      </c>
      <c r="P362" t="s">
        <v>78</v>
      </c>
      <c r="Q362" t="s">
        <v>62</v>
      </c>
      <c r="R362" s="3">
        <v>44964</v>
      </c>
      <c r="S362" s="3">
        <v>44965</v>
      </c>
      <c r="T362">
        <v>0</v>
      </c>
      <c r="U362">
        <v>1</v>
      </c>
      <c r="V362">
        <v>750000</v>
      </c>
      <c r="W362" s="7">
        <v>1</v>
      </c>
      <c r="AC362"/>
      <c r="AD362"/>
      <c r="AG362"/>
      <c r="AH362"/>
      <c r="AU362"/>
      <c r="AV362"/>
    </row>
    <row r="363" spans="3:48" x14ac:dyDescent="0.35">
      <c r="C363" t="s">
        <v>23</v>
      </c>
      <c r="D363" t="s">
        <v>84</v>
      </c>
      <c r="E363" t="s">
        <v>62</v>
      </c>
      <c r="F363" s="3">
        <v>44965</v>
      </c>
      <c r="G363" s="3">
        <v>44965</v>
      </c>
      <c r="H363">
        <v>1</v>
      </c>
      <c r="I363">
        <v>2136</v>
      </c>
      <c r="J363">
        <v>9031195380</v>
      </c>
      <c r="O363" t="s">
        <v>19</v>
      </c>
      <c r="P363" t="s">
        <v>61</v>
      </c>
      <c r="Q363" t="s">
        <v>62</v>
      </c>
      <c r="R363" s="3">
        <v>44964</v>
      </c>
      <c r="S363" s="3">
        <v>44965</v>
      </c>
      <c r="T363">
        <v>0</v>
      </c>
      <c r="U363">
        <v>3</v>
      </c>
      <c r="V363">
        <v>57446400</v>
      </c>
      <c r="W363" s="7">
        <v>1</v>
      </c>
      <c r="AC363"/>
      <c r="AD363"/>
      <c r="AG363"/>
      <c r="AH363"/>
      <c r="AU363"/>
      <c r="AV363"/>
    </row>
    <row r="364" spans="3:48" x14ac:dyDescent="0.35">
      <c r="C364" t="s">
        <v>22</v>
      </c>
      <c r="D364" t="s">
        <v>78</v>
      </c>
      <c r="E364" t="s">
        <v>62</v>
      </c>
      <c r="F364" s="3">
        <v>44965</v>
      </c>
      <c r="G364" s="3">
        <v>44965</v>
      </c>
      <c r="H364">
        <v>1</v>
      </c>
      <c r="I364">
        <v>23032</v>
      </c>
      <c r="J364">
        <v>18795864100</v>
      </c>
      <c r="O364" t="s">
        <v>25</v>
      </c>
      <c r="P364" t="s">
        <v>76</v>
      </c>
      <c r="Q364" t="s">
        <v>62</v>
      </c>
      <c r="R364" s="3">
        <v>44965</v>
      </c>
      <c r="S364" s="3">
        <v>44966</v>
      </c>
      <c r="T364">
        <v>0</v>
      </c>
      <c r="U364">
        <v>1</v>
      </c>
      <c r="V364">
        <v>4000000</v>
      </c>
      <c r="W364" s="7">
        <v>1</v>
      </c>
      <c r="AC364"/>
      <c r="AD364"/>
      <c r="AG364"/>
      <c r="AH364"/>
      <c r="AU364"/>
      <c r="AV364"/>
    </row>
    <row r="365" spans="3:48" x14ac:dyDescent="0.35">
      <c r="C365" t="s">
        <v>10</v>
      </c>
      <c r="D365" t="s">
        <v>91</v>
      </c>
      <c r="E365" t="s">
        <v>62</v>
      </c>
      <c r="F365" s="3">
        <v>44965</v>
      </c>
      <c r="G365" s="3">
        <v>44966</v>
      </c>
      <c r="H365">
        <v>0</v>
      </c>
      <c r="I365">
        <v>4</v>
      </c>
      <c r="J365">
        <v>634300</v>
      </c>
      <c r="O365" t="s">
        <v>23</v>
      </c>
      <c r="P365" t="s">
        <v>84</v>
      </c>
      <c r="Q365" t="s">
        <v>62</v>
      </c>
      <c r="R365" s="3">
        <v>44965</v>
      </c>
      <c r="S365" s="3">
        <v>44965</v>
      </c>
      <c r="T365">
        <v>1</v>
      </c>
      <c r="U365">
        <v>2136</v>
      </c>
      <c r="V365">
        <v>9031195380</v>
      </c>
      <c r="W365" s="7">
        <v>0</v>
      </c>
      <c r="AC365"/>
      <c r="AD365"/>
      <c r="AG365"/>
      <c r="AH365"/>
      <c r="AU365"/>
      <c r="AV365"/>
    </row>
    <row r="366" spans="3:48" x14ac:dyDescent="0.35">
      <c r="C366" t="s">
        <v>18</v>
      </c>
      <c r="D366" t="s">
        <v>96</v>
      </c>
      <c r="E366" t="s">
        <v>62</v>
      </c>
      <c r="F366" s="3">
        <v>44965</v>
      </c>
      <c r="G366" s="3">
        <v>44965</v>
      </c>
      <c r="H366">
        <v>0</v>
      </c>
      <c r="I366">
        <v>178</v>
      </c>
      <c r="J366">
        <v>58811600</v>
      </c>
      <c r="O366" t="s">
        <v>22</v>
      </c>
      <c r="P366" t="s">
        <v>78</v>
      </c>
      <c r="Q366" t="s">
        <v>62</v>
      </c>
      <c r="R366" s="3">
        <v>44965</v>
      </c>
      <c r="S366" s="3">
        <v>44965</v>
      </c>
      <c r="T366">
        <v>1</v>
      </c>
      <c r="U366">
        <v>23032</v>
      </c>
      <c r="V366">
        <v>18795864100</v>
      </c>
      <c r="W366" s="7">
        <v>0</v>
      </c>
      <c r="AC366"/>
      <c r="AD366"/>
      <c r="AG366"/>
      <c r="AH366"/>
      <c r="AU366"/>
      <c r="AV366"/>
    </row>
    <row r="367" spans="3:48" x14ac:dyDescent="0.35">
      <c r="C367" t="s">
        <v>26</v>
      </c>
      <c r="D367" t="s">
        <v>92</v>
      </c>
      <c r="E367" t="s">
        <v>62</v>
      </c>
      <c r="F367" s="3">
        <v>44965</v>
      </c>
      <c r="G367" s="3">
        <v>44965</v>
      </c>
      <c r="H367">
        <v>1</v>
      </c>
      <c r="I367">
        <v>639</v>
      </c>
      <c r="J367">
        <v>1661759100</v>
      </c>
      <c r="O367" t="s">
        <v>10</v>
      </c>
      <c r="P367" t="s">
        <v>91</v>
      </c>
      <c r="Q367" t="s">
        <v>62</v>
      </c>
      <c r="R367" s="3">
        <v>44965</v>
      </c>
      <c r="S367" s="3">
        <v>44966</v>
      </c>
      <c r="T367">
        <v>0</v>
      </c>
      <c r="U367">
        <v>4</v>
      </c>
      <c r="V367">
        <v>634300</v>
      </c>
      <c r="W367" s="7">
        <v>1</v>
      </c>
      <c r="AC367"/>
      <c r="AD367"/>
      <c r="AG367"/>
      <c r="AH367"/>
      <c r="AU367"/>
      <c r="AV367"/>
    </row>
    <row r="368" spans="3:48" x14ac:dyDescent="0.35">
      <c r="C368" t="s">
        <v>26</v>
      </c>
      <c r="D368" t="s">
        <v>92</v>
      </c>
      <c r="E368" t="s">
        <v>62</v>
      </c>
      <c r="F368" s="3">
        <v>44965</v>
      </c>
      <c r="G368" s="3">
        <v>44966</v>
      </c>
      <c r="H368">
        <v>1</v>
      </c>
      <c r="I368">
        <v>3</v>
      </c>
      <c r="J368">
        <v>10717900</v>
      </c>
      <c r="O368" t="s">
        <v>18</v>
      </c>
      <c r="P368" t="s">
        <v>96</v>
      </c>
      <c r="Q368" t="s">
        <v>62</v>
      </c>
      <c r="R368" s="3">
        <v>44965</v>
      </c>
      <c r="S368" s="3">
        <v>44965</v>
      </c>
      <c r="T368">
        <v>0</v>
      </c>
      <c r="U368">
        <v>178</v>
      </c>
      <c r="V368">
        <v>58811600</v>
      </c>
      <c r="W368" s="7">
        <v>0</v>
      </c>
      <c r="AC368"/>
      <c r="AD368"/>
      <c r="AG368"/>
      <c r="AH368"/>
      <c r="AU368"/>
      <c r="AV368"/>
    </row>
    <row r="369" spans="3:48" x14ac:dyDescent="0.35">
      <c r="C369" t="s">
        <v>29</v>
      </c>
      <c r="D369" t="s">
        <v>100</v>
      </c>
      <c r="E369" t="s">
        <v>62</v>
      </c>
      <c r="F369" s="3">
        <v>44965</v>
      </c>
      <c r="G369" s="3">
        <v>44965</v>
      </c>
      <c r="H369">
        <v>1</v>
      </c>
      <c r="I369">
        <v>91</v>
      </c>
      <c r="J369">
        <v>23585000</v>
      </c>
      <c r="O369" t="s">
        <v>26</v>
      </c>
      <c r="P369" t="s">
        <v>92</v>
      </c>
      <c r="Q369" t="s">
        <v>62</v>
      </c>
      <c r="R369" s="3">
        <v>44965</v>
      </c>
      <c r="S369" s="3">
        <v>44965</v>
      </c>
      <c r="T369">
        <v>1</v>
      </c>
      <c r="U369">
        <v>639</v>
      </c>
      <c r="V369">
        <v>1661759100</v>
      </c>
      <c r="W369" s="7">
        <v>0</v>
      </c>
      <c r="AC369"/>
      <c r="AD369"/>
      <c r="AG369"/>
      <c r="AH369"/>
      <c r="AU369"/>
      <c r="AV369"/>
    </row>
    <row r="370" spans="3:48" x14ac:dyDescent="0.35">
      <c r="C370" t="s">
        <v>19</v>
      </c>
      <c r="D370" t="s">
        <v>61</v>
      </c>
      <c r="E370" t="s">
        <v>62</v>
      </c>
      <c r="F370" s="3">
        <v>44965</v>
      </c>
      <c r="G370" s="3">
        <v>44966</v>
      </c>
      <c r="H370">
        <v>1</v>
      </c>
      <c r="I370">
        <v>74</v>
      </c>
      <c r="J370">
        <v>1114993872</v>
      </c>
      <c r="O370" t="s">
        <v>26</v>
      </c>
      <c r="P370" t="s">
        <v>92</v>
      </c>
      <c r="Q370" t="s">
        <v>62</v>
      </c>
      <c r="R370" s="3">
        <v>44965</v>
      </c>
      <c r="S370" s="3">
        <v>44966</v>
      </c>
      <c r="T370">
        <v>1</v>
      </c>
      <c r="U370">
        <v>3</v>
      </c>
      <c r="V370">
        <v>10717900</v>
      </c>
      <c r="W370" s="7">
        <v>1</v>
      </c>
      <c r="AC370"/>
      <c r="AD370"/>
      <c r="AG370"/>
      <c r="AH370"/>
      <c r="AU370"/>
      <c r="AV370"/>
    </row>
    <row r="371" spans="3:48" x14ac:dyDescent="0.35">
      <c r="C371" t="s">
        <v>18</v>
      </c>
      <c r="D371" t="s">
        <v>96</v>
      </c>
      <c r="E371" t="s">
        <v>62</v>
      </c>
      <c r="F371" s="3">
        <v>44965</v>
      </c>
      <c r="G371" s="3">
        <v>44966</v>
      </c>
      <c r="H371">
        <v>1</v>
      </c>
      <c r="I371">
        <v>8</v>
      </c>
      <c r="J371">
        <v>2406200</v>
      </c>
      <c r="O371" t="s">
        <v>29</v>
      </c>
      <c r="P371" t="s">
        <v>100</v>
      </c>
      <c r="Q371" t="s">
        <v>62</v>
      </c>
      <c r="R371" s="3">
        <v>44965</v>
      </c>
      <c r="S371" s="3">
        <v>44965</v>
      </c>
      <c r="T371">
        <v>1</v>
      </c>
      <c r="U371">
        <v>91</v>
      </c>
      <c r="V371">
        <v>23585000</v>
      </c>
      <c r="W371" s="7">
        <v>0</v>
      </c>
      <c r="AC371"/>
      <c r="AD371"/>
      <c r="AG371"/>
      <c r="AH371"/>
      <c r="AU371"/>
      <c r="AV371"/>
    </row>
    <row r="372" spans="3:48" x14ac:dyDescent="0.35">
      <c r="C372" t="s">
        <v>21</v>
      </c>
      <c r="D372" t="s">
        <v>81</v>
      </c>
      <c r="E372" t="s">
        <v>62</v>
      </c>
      <c r="F372" s="3">
        <v>44965</v>
      </c>
      <c r="G372" s="3">
        <v>44965</v>
      </c>
      <c r="H372">
        <v>0</v>
      </c>
      <c r="I372">
        <v>186</v>
      </c>
      <c r="J372">
        <v>1204736900</v>
      </c>
      <c r="O372" t="s">
        <v>19</v>
      </c>
      <c r="P372" t="s">
        <v>61</v>
      </c>
      <c r="Q372" t="s">
        <v>62</v>
      </c>
      <c r="R372" s="3">
        <v>44965</v>
      </c>
      <c r="S372" s="3">
        <v>44966</v>
      </c>
      <c r="T372">
        <v>1</v>
      </c>
      <c r="U372">
        <v>74</v>
      </c>
      <c r="V372">
        <v>1114993872</v>
      </c>
      <c r="W372" s="7">
        <v>1</v>
      </c>
      <c r="AC372"/>
      <c r="AD372"/>
      <c r="AG372"/>
      <c r="AH372"/>
      <c r="AU372"/>
      <c r="AV372"/>
    </row>
    <row r="373" spans="3:48" x14ac:dyDescent="0.35">
      <c r="C373" t="s">
        <v>11</v>
      </c>
      <c r="D373" t="s">
        <v>86</v>
      </c>
      <c r="E373" t="s">
        <v>62</v>
      </c>
      <c r="F373" s="3">
        <v>44965</v>
      </c>
      <c r="G373" s="3">
        <v>44966</v>
      </c>
      <c r="H373">
        <v>1</v>
      </c>
      <c r="I373">
        <v>120</v>
      </c>
      <c r="J373">
        <v>46547600</v>
      </c>
      <c r="O373" t="s">
        <v>18</v>
      </c>
      <c r="P373" t="s">
        <v>96</v>
      </c>
      <c r="Q373" t="s">
        <v>62</v>
      </c>
      <c r="R373" s="3">
        <v>44965</v>
      </c>
      <c r="S373" s="3">
        <v>44966</v>
      </c>
      <c r="T373">
        <v>1</v>
      </c>
      <c r="U373">
        <v>8</v>
      </c>
      <c r="V373">
        <v>2406200</v>
      </c>
      <c r="W373" s="7">
        <v>1</v>
      </c>
      <c r="AC373"/>
      <c r="AD373"/>
      <c r="AG373"/>
      <c r="AH373"/>
      <c r="AU373"/>
      <c r="AV373"/>
    </row>
    <row r="374" spans="3:48" x14ac:dyDescent="0.35">
      <c r="C374" t="s">
        <v>25</v>
      </c>
      <c r="D374" t="s">
        <v>76</v>
      </c>
      <c r="E374" t="s">
        <v>62</v>
      </c>
      <c r="F374" s="3">
        <v>44965</v>
      </c>
      <c r="G374" s="3">
        <v>44965</v>
      </c>
      <c r="H374">
        <v>1</v>
      </c>
      <c r="I374">
        <v>2313</v>
      </c>
      <c r="J374">
        <v>5078994700</v>
      </c>
      <c r="O374" t="s">
        <v>21</v>
      </c>
      <c r="P374" t="s">
        <v>81</v>
      </c>
      <c r="Q374" t="s">
        <v>62</v>
      </c>
      <c r="R374" s="3">
        <v>44965</v>
      </c>
      <c r="S374" s="3">
        <v>44965</v>
      </c>
      <c r="T374">
        <v>0</v>
      </c>
      <c r="U374">
        <v>186</v>
      </c>
      <c r="V374">
        <v>1204736900</v>
      </c>
      <c r="W374" s="7">
        <v>0</v>
      </c>
      <c r="AC374"/>
      <c r="AD374"/>
      <c r="AG374"/>
      <c r="AH374"/>
      <c r="AU374"/>
      <c r="AV374"/>
    </row>
    <row r="375" spans="3:48" x14ac:dyDescent="0.35">
      <c r="C375" t="s">
        <v>15</v>
      </c>
      <c r="D375" t="s">
        <v>90</v>
      </c>
      <c r="E375" t="s">
        <v>62</v>
      </c>
      <c r="F375" s="3">
        <v>44965</v>
      </c>
      <c r="G375" s="3">
        <v>44966</v>
      </c>
      <c r="H375">
        <v>1</v>
      </c>
      <c r="I375">
        <v>91</v>
      </c>
      <c r="J375">
        <v>27578400</v>
      </c>
      <c r="O375" t="s">
        <v>11</v>
      </c>
      <c r="P375" t="s">
        <v>86</v>
      </c>
      <c r="Q375" t="s">
        <v>62</v>
      </c>
      <c r="R375" s="3">
        <v>44965</v>
      </c>
      <c r="S375" s="3">
        <v>44966</v>
      </c>
      <c r="T375">
        <v>1</v>
      </c>
      <c r="U375">
        <v>120</v>
      </c>
      <c r="V375">
        <v>46547600</v>
      </c>
      <c r="W375" s="7">
        <v>1</v>
      </c>
      <c r="AC375"/>
      <c r="AD375"/>
      <c r="AG375"/>
      <c r="AH375"/>
      <c r="AU375"/>
      <c r="AV375"/>
    </row>
    <row r="376" spans="3:48" x14ac:dyDescent="0.35">
      <c r="C376" t="s">
        <v>10</v>
      </c>
      <c r="D376" t="s">
        <v>91</v>
      </c>
      <c r="E376" t="s">
        <v>62</v>
      </c>
      <c r="F376" s="3">
        <v>44965</v>
      </c>
      <c r="G376" s="3">
        <v>44965</v>
      </c>
      <c r="H376">
        <v>1</v>
      </c>
      <c r="I376">
        <v>648846</v>
      </c>
      <c r="J376">
        <v>153303108522</v>
      </c>
      <c r="O376" t="s">
        <v>25</v>
      </c>
      <c r="P376" t="s">
        <v>76</v>
      </c>
      <c r="Q376" t="s">
        <v>62</v>
      </c>
      <c r="R376" s="3">
        <v>44965</v>
      </c>
      <c r="S376" s="3">
        <v>44965</v>
      </c>
      <c r="T376">
        <v>1</v>
      </c>
      <c r="U376">
        <v>2313</v>
      </c>
      <c r="V376">
        <v>5078994700</v>
      </c>
      <c r="W376" s="7">
        <v>0</v>
      </c>
      <c r="AC376"/>
      <c r="AD376"/>
      <c r="AG376"/>
      <c r="AH376"/>
      <c r="AU376"/>
      <c r="AV376"/>
    </row>
    <row r="377" spans="3:48" x14ac:dyDescent="0.35">
      <c r="C377" t="s">
        <v>15</v>
      </c>
      <c r="D377" t="s">
        <v>90</v>
      </c>
      <c r="E377" t="s">
        <v>62</v>
      </c>
      <c r="F377" s="3">
        <v>44965</v>
      </c>
      <c r="G377" s="3">
        <v>44966</v>
      </c>
      <c r="H377">
        <v>0</v>
      </c>
      <c r="I377">
        <v>1</v>
      </c>
      <c r="J377">
        <v>1300000</v>
      </c>
      <c r="O377" t="s">
        <v>15</v>
      </c>
      <c r="P377" t="s">
        <v>90</v>
      </c>
      <c r="Q377" t="s">
        <v>62</v>
      </c>
      <c r="R377" s="3">
        <v>44965</v>
      </c>
      <c r="S377" s="3">
        <v>44966</v>
      </c>
      <c r="T377">
        <v>1</v>
      </c>
      <c r="U377">
        <v>91</v>
      </c>
      <c r="V377">
        <v>27578400</v>
      </c>
      <c r="W377" s="7">
        <v>1</v>
      </c>
      <c r="AC377"/>
      <c r="AD377"/>
      <c r="AG377"/>
      <c r="AH377"/>
      <c r="AU377"/>
      <c r="AV377"/>
    </row>
    <row r="378" spans="3:48" x14ac:dyDescent="0.35">
      <c r="C378" t="s">
        <v>17</v>
      </c>
      <c r="D378" t="s">
        <v>83</v>
      </c>
      <c r="E378" t="s">
        <v>62</v>
      </c>
      <c r="F378" s="3">
        <v>44965</v>
      </c>
      <c r="G378" s="3">
        <v>44965</v>
      </c>
      <c r="H378">
        <v>1</v>
      </c>
      <c r="I378">
        <v>111067</v>
      </c>
      <c r="J378">
        <v>38090338800</v>
      </c>
      <c r="O378" t="s">
        <v>10</v>
      </c>
      <c r="P378" t="s">
        <v>91</v>
      </c>
      <c r="Q378" t="s">
        <v>62</v>
      </c>
      <c r="R378" s="3">
        <v>44965</v>
      </c>
      <c r="S378" s="3">
        <v>44965</v>
      </c>
      <c r="T378">
        <v>1</v>
      </c>
      <c r="U378">
        <v>648846</v>
      </c>
      <c r="V378">
        <v>153303108522</v>
      </c>
      <c r="W378" s="7">
        <v>0</v>
      </c>
      <c r="AC378"/>
      <c r="AD378"/>
      <c r="AG378"/>
      <c r="AH378"/>
      <c r="AU378"/>
      <c r="AV378"/>
    </row>
    <row r="379" spans="3:48" x14ac:dyDescent="0.35">
      <c r="C379" t="s">
        <v>20</v>
      </c>
      <c r="D379" t="s">
        <v>87</v>
      </c>
      <c r="E379" t="s">
        <v>62</v>
      </c>
      <c r="F379" s="3">
        <v>44965</v>
      </c>
      <c r="G379" s="3">
        <v>44965</v>
      </c>
      <c r="H379">
        <v>1</v>
      </c>
      <c r="I379">
        <v>87</v>
      </c>
      <c r="J379">
        <v>152961800</v>
      </c>
      <c r="O379" t="s">
        <v>15</v>
      </c>
      <c r="P379" t="s">
        <v>90</v>
      </c>
      <c r="Q379" t="s">
        <v>62</v>
      </c>
      <c r="R379" s="3">
        <v>44965</v>
      </c>
      <c r="S379" s="3">
        <v>44966</v>
      </c>
      <c r="T379">
        <v>0</v>
      </c>
      <c r="U379">
        <v>1</v>
      </c>
      <c r="V379">
        <v>1300000</v>
      </c>
      <c r="W379" s="7">
        <v>1</v>
      </c>
      <c r="AC379"/>
      <c r="AD379"/>
      <c r="AG379"/>
      <c r="AH379"/>
      <c r="AU379"/>
      <c r="AV379"/>
    </row>
    <row r="380" spans="3:48" x14ac:dyDescent="0.35">
      <c r="C380" t="s">
        <v>15</v>
      </c>
      <c r="D380" t="s">
        <v>90</v>
      </c>
      <c r="E380" t="s">
        <v>62</v>
      </c>
      <c r="F380" s="3">
        <v>44965</v>
      </c>
      <c r="G380" s="3">
        <v>44965</v>
      </c>
      <c r="H380">
        <v>1</v>
      </c>
      <c r="I380">
        <v>10846</v>
      </c>
      <c r="J380">
        <v>24316720250</v>
      </c>
      <c r="O380" t="s">
        <v>17</v>
      </c>
      <c r="P380" t="s">
        <v>83</v>
      </c>
      <c r="Q380" t="s">
        <v>62</v>
      </c>
      <c r="R380" s="3">
        <v>44965</v>
      </c>
      <c r="S380" s="3">
        <v>44965</v>
      </c>
      <c r="T380">
        <v>1</v>
      </c>
      <c r="U380">
        <v>111067</v>
      </c>
      <c r="V380">
        <v>38090338800</v>
      </c>
      <c r="W380" s="7">
        <v>0</v>
      </c>
      <c r="AC380"/>
      <c r="AD380"/>
      <c r="AG380"/>
      <c r="AH380"/>
      <c r="AU380"/>
      <c r="AV380"/>
    </row>
    <row r="381" spans="3:48" x14ac:dyDescent="0.35">
      <c r="C381" t="s">
        <v>25</v>
      </c>
      <c r="D381" t="s">
        <v>76</v>
      </c>
      <c r="E381" t="s">
        <v>62</v>
      </c>
      <c r="F381" s="3">
        <v>44965</v>
      </c>
      <c r="G381" s="3">
        <v>44965</v>
      </c>
      <c r="H381">
        <v>0</v>
      </c>
      <c r="I381">
        <v>6</v>
      </c>
      <c r="J381">
        <v>24000000</v>
      </c>
      <c r="O381" t="s">
        <v>20</v>
      </c>
      <c r="P381" t="s">
        <v>87</v>
      </c>
      <c r="Q381" t="s">
        <v>62</v>
      </c>
      <c r="R381" s="3">
        <v>44965</v>
      </c>
      <c r="S381" s="3">
        <v>44965</v>
      </c>
      <c r="T381">
        <v>1</v>
      </c>
      <c r="U381">
        <v>87</v>
      </c>
      <c r="V381">
        <v>152961800</v>
      </c>
      <c r="W381" s="7">
        <v>0</v>
      </c>
      <c r="AC381"/>
      <c r="AD381"/>
      <c r="AG381"/>
      <c r="AH381"/>
      <c r="AU381"/>
      <c r="AV381"/>
    </row>
    <row r="382" spans="3:48" x14ac:dyDescent="0.35">
      <c r="C382" t="s">
        <v>14</v>
      </c>
      <c r="D382" t="s">
        <v>93</v>
      </c>
      <c r="E382" t="s">
        <v>62</v>
      </c>
      <c r="F382" s="3">
        <v>44965</v>
      </c>
      <c r="G382" s="3">
        <v>44965</v>
      </c>
      <c r="H382">
        <v>1</v>
      </c>
      <c r="I382">
        <v>1688478</v>
      </c>
      <c r="J382">
        <v>161204780766</v>
      </c>
      <c r="O382" t="s">
        <v>15</v>
      </c>
      <c r="P382" t="s">
        <v>90</v>
      </c>
      <c r="Q382" t="s">
        <v>62</v>
      </c>
      <c r="R382" s="3">
        <v>44965</v>
      </c>
      <c r="S382" s="3">
        <v>44965</v>
      </c>
      <c r="T382">
        <v>1</v>
      </c>
      <c r="U382">
        <v>10846</v>
      </c>
      <c r="V382">
        <v>24316720250</v>
      </c>
      <c r="W382" s="7">
        <v>0</v>
      </c>
      <c r="AC382"/>
      <c r="AD382"/>
      <c r="AG382"/>
      <c r="AH382"/>
      <c r="AU382"/>
      <c r="AV382"/>
    </row>
    <row r="383" spans="3:48" x14ac:dyDescent="0.35">
      <c r="C383" t="s">
        <v>24</v>
      </c>
      <c r="D383" t="s">
        <v>94</v>
      </c>
      <c r="E383" t="s">
        <v>62</v>
      </c>
      <c r="F383" s="3">
        <v>44965</v>
      </c>
      <c r="G383" s="3">
        <v>44965</v>
      </c>
      <c r="H383">
        <v>0</v>
      </c>
      <c r="I383">
        <v>5</v>
      </c>
      <c r="J383">
        <v>2000000</v>
      </c>
      <c r="O383" t="s">
        <v>25</v>
      </c>
      <c r="P383" t="s">
        <v>76</v>
      </c>
      <c r="Q383" t="s">
        <v>62</v>
      </c>
      <c r="R383" s="3">
        <v>44965</v>
      </c>
      <c r="S383" s="3">
        <v>44965</v>
      </c>
      <c r="T383">
        <v>0</v>
      </c>
      <c r="U383">
        <v>6</v>
      </c>
      <c r="V383">
        <v>24000000</v>
      </c>
      <c r="W383" s="7">
        <v>0</v>
      </c>
      <c r="AC383"/>
      <c r="AD383"/>
      <c r="AG383"/>
      <c r="AH383"/>
      <c r="AU383"/>
      <c r="AV383"/>
    </row>
    <row r="384" spans="3:48" x14ac:dyDescent="0.35">
      <c r="C384" t="s">
        <v>11</v>
      </c>
      <c r="D384" t="s">
        <v>86</v>
      </c>
      <c r="E384" t="s">
        <v>62</v>
      </c>
      <c r="F384" s="3">
        <v>44965</v>
      </c>
      <c r="G384" s="3">
        <v>44965</v>
      </c>
      <c r="H384">
        <v>1</v>
      </c>
      <c r="I384">
        <v>578642</v>
      </c>
      <c r="J384">
        <v>177223787240</v>
      </c>
      <c r="O384" t="s">
        <v>14</v>
      </c>
      <c r="P384" t="s">
        <v>93</v>
      </c>
      <c r="Q384" t="s">
        <v>62</v>
      </c>
      <c r="R384" s="3">
        <v>44965</v>
      </c>
      <c r="S384" s="3">
        <v>44965</v>
      </c>
      <c r="T384">
        <v>1</v>
      </c>
      <c r="U384">
        <v>1688478</v>
      </c>
      <c r="V384">
        <v>161204780766</v>
      </c>
      <c r="W384" s="7">
        <v>0</v>
      </c>
      <c r="AC384"/>
      <c r="AD384"/>
      <c r="AG384"/>
      <c r="AH384"/>
      <c r="AU384"/>
      <c r="AV384"/>
    </row>
    <row r="385" spans="3:48" x14ac:dyDescent="0.35">
      <c r="C385" t="s">
        <v>24</v>
      </c>
      <c r="D385" t="s">
        <v>94</v>
      </c>
      <c r="E385" t="s">
        <v>62</v>
      </c>
      <c r="F385" s="3">
        <v>44965</v>
      </c>
      <c r="G385" s="3">
        <v>44965</v>
      </c>
      <c r="H385">
        <v>1</v>
      </c>
      <c r="I385">
        <v>5011</v>
      </c>
      <c r="J385">
        <v>1022200000</v>
      </c>
      <c r="O385" t="s">
        <v>24</v>
      </c>
      <c r="P385" t="s">
        <v>94</v>
      </c>
      <c r="Q385" t="s">
        <v>62</v>
      </c>
      <c r="R385" s="3">
        <v>44965</v>
      </c>
      <c r="S385" s="3">
        <v>44965</v>
      </c>
      <c r="T385">
        <v>0</v>
      </c>
      <c r="U385">
        <v>5</v>
      </c>
      <c r="V385">
        <v>2000000</v>
      </c>
      <c r="W385" s="7">
        <v>0</v>
      </c>
      <c r="AC385"/>
      <c r="AD385"/>
      <c r="AG385"/>
      <c r="AH385"/>
      <c r="AU385"/>
      <c r="AV385"/>
    </row>
    <row r="386" spans="3:48" x14ac:dyDescent="0.35">
      <c r="C386" t="s">
        <v>26</v>
      </c>
      <c r="D386" t="s">
        <v>92</v>
      </c>
      <c r="E386" t="s">
        <v>62</v>
      </c>
      <c r="F386" s="3">
        <v>44965</v>
      </c>
      <c r="G386" s="3">
        <v>44965</v>
      </c>
      <c r="H386">
        <v>0</v>
      </c>
      <c r="I386">
        <v>2</v>
      </c>
      <c r="J386">
        <v>6660400</v>
      </c>
      <c r="O386" t="s">
        <v>11</v>
      </c>
      <c r="P386" t="s">
        <v>86</v>
      </c>
      <c r="Q386" t="s">
        <v>62</v>
      </c>
      <c r="R386" s="3">
        <v>44965</v>
      </c>
      <c r="S386" s="3">
        <v>44965</v>
      </c>
      <c r="T386">
        <v>1</v>
      </c>
      <c r="U386">
        <v>578642</v>
      </c>
      <c r="V386">
        <v>177223787240</v>
      </c>
      <c r="W386" s="7">
        <v>0</v>
      </c>
      <c r="AC386"/>
      <c r="AD386"/>
      <c r="AG386"/>
      <c r="AH386"/>
      <c r="AU386"/>
      <c r="AV386"/>
    </row>
    <row r="387" spans="3:48" x14ac:dyDescent="0.35">
      <c r="C387" t="s">
        <v>13</v>
      </c>
      <c r="D387" t="s">
        <v>77</v>
      </c>
      <c r="E387" t="s">
        <v>62</v>
      </c>
      <c r="F387" s="3">
        <v>44965</v>
      </c>
      <c r="G387" s="3">
        <v>44965</v>
      </c>
      <c r="H387">
        <v>1</v>
      </c>
      <c r="I387">
        <v>85</v>
      </c>
      <c r="J387">
        <v>237324000</v>
      </c>
      <c r="O387" t="s">
        <v>24</v>
      </c>
      <c r="P387" t="s">
        <v>94</v>
      </c>
      <c r="Q387" t="s">
        <v>62</v>
      </c>
      <c r="R387" s="3">
        <v>44965</v>
      </c>
      <c r="S387" s="3">
        <v>44965</v>
      </c>
      <c r="T387">
        <v>1</v>
      </c>
      <c r="U387">
        <v>5011</v>
      </c>
      <c r="V387">
        <v>1022200000</v>
      </c>
      <c r="W387" s="7">
        <v>0</v>
      </c>
      <c r="AC387"/>
      <c r="AD387"/>
      <c r="AG387"/>
      <c r="AH387"/>
      <c r="AU387"/>
      <c r="AV387"/>
    </row>
    <row r="388" spans="3:48" x14ac:dyDescent="0.35">
      <c r="C388" t="s">
        <v>14</v>
      </c>
      <c r="D388" t="s">
        <v>93</v>
      </c>
      <c r="E388" t="s">
        <v>62</v>
      </c>
      <c r="F388" s="3">
        <v>44965</v>
      </c>
      <c r="G388" s="3">
        <v>44965</v>
      </c>
      <c r="H388">
        <v>0</v>
      </c>
      <c r="I388">
        <v>811</v>
      </c>
      <c r="J388">
        <v>107701520</v>
      </c>
      <c r="O388" t="s">
        <v>26</v>
      </c>
      <c r="P388" t="s">
        <v>92</v>
      </c>
      <c r="Q388" t="s">
        <v>62</v>
      </c>
      <c r="R388" s="3">
        <v>44965</v>
      </c>
      <c r="S388" s="3">
        <v>44965</v>
      </c>
      <c r="T388">
        <v>0</v>
      </c>
      <c r="U388">
        <v>2</v>
      </c>
      <c r="V388">
        <v>6660400</v>
      </c>
      <c r="W388" s="7">
        <v>0</v>
      </c>
      <c r="AC388"/>
      <c r="AD388"/>
      <c r="AG388"/>
      <c r="AH388"/>
      <c r="AU388"/>
      <c r="AV388"/>
    </row>
    <row r="389" spans="3:48" x14ac:dyDescent="0.35">
      <c r="C389" t="s">
        <v>23</v>
      </c>
      <c r="D389" t="s">
        <v>84</v>
      </c>
      <c r="E389" t="s">
        <v>62</v>
      </c>
      <c r="F389" s="3">
        <v>44965</v>
      </c>
      <c r="G389" s="3">
        <v>44965</v>
      </c>
      <c r="H389">
        <v>0</v>
      </c>
      <c r="I389">
        <v>15</v>
      </c>
      <c r="J389">
        <v>216471600</v>
      </c>
      <c r="O389" t="s">
        <v>13</v>
      </c>
      <c r="P389" t="s">
        <v>77</v>
      </c>
      <c r="Q389" t="s">
        <v>62</v>
      </c>
      <c r="R389" s="3">
        <v>44965</v>
      </c>
      <c r="S389" s="3">
        <v>44965</v>
      </c>
      <c r="T389">
        <v>1</v>
      </c>
      <c r="U389">
        <v>85</v>
      </c>
      <c r="V389">
        <v>237324000</v>
      </c>
      <c r="W389" s="7">
        <v>0</v>
      </c>
      <c r="AC389"/>
      <c r="AD389"/>
      <c r="AG389"/>
      <c r="AH389"/>
      <c r="AU389"/>
      <c r="AV389"/>
    </row>
    <row r="390" spans="3:48" x14ac:dyDescent="0.35">
      <c r="C390" t="s">
        <v>14</v>
      </c>
      <c r="D390" t="s">
        <v>93</v>
      </c>
      <c r="E390" t="s">
        <v>62</v>
      </c>
      <c r="F390" s="3">
        <v>44965</v>
      </c>
      <c r="G390" s="3">
        <v>44966</v>
      </c>
      <c r="H390">
        <v>1</v>
      </c>
      <c r="I390">
        <v>43930</v>
      </c>
      <c r="J390">
        <v>3433898602</v>
      </c>
      <c r="O390" t="s">
        <v>14</v>
      </c>
      <c r="P390" t="s">
        <v>93</v>
      </c>
      <c r="Q390" t="s">
        <v>62</v>
      </c>
      <c r="R390" s="3">
        <v>44965</v>
      </c>
      <c r="S390" s="3">
        <v>44965</v>
      </c>
      <c r="T390">
        <v>0</v>
      </c>
      <c r="U390">
        <v>811</v>
      </c>
      <c r="V390">
        <v>107701520</v>
      </c>
      <c r="W390" s="7">
        <v>0</v>
      </c>
      <c r="AC390"/>
      <c r="AD390"/>
      <c r="AG390"/>
      <c r="AH390"/>
      <c r="AU390"/>
      <c r="AV390"/>
    </row>
    <row r="391" spans="3:48" x14ac:dyDescent="0.35">
      <c r="C391" t="s">
        <v>19</v>
      </c>
      <c r="D391" t="s">
        <v>61</v>
      </c>
      <c r="E391" t="s">
        <v>62</v>
      </c>
      <c r="F391" s="3">
        <v>44965</v>
      </c>
      <c r="G391" s="3">
        <v>44965</v>
      </c>
      <c r="H391">
        <v>0</v>
      </c>
      <c r="I391">
        <v>190</v>
      </c>
      <c r="J391">
        <v>4049140980</v>
      </c>
      <c r="O391" t="s">
        <v>23</v>
      </c>
      <c r="P391" t="s">
        <v>84</v>
      </c>
      <c r="Q391" t="s">
        <v>62</v>
      </c>
      <c r="R391" s="3">
        <v>44965</v>
      </c>
      <c r="S391" s="3">
        <v>44965</v>
      </c>
      <c r="T391">
        <v>0</v>
      </c>
      <c r="U391">
        <v>15</v>
      </c>
      <c r="V391">
        <v>216471600</v>
      </c>
      <c r="W391" s="7">
        <v>0</v>
      </c>
      <c r="AC391"/>
      <c r="AD391"/>
      <c r="AG391"/>
      <c r="AH391"/>
      <c r="AU391"/>
      <c r="AV391"/>
    </row>
    <row r="392" spans="3:48" x14ac:dyDescent="0.35">
      <c r="C392" t="s">
        <v>19</v>
      </c>
      <c r="D392" t="s">
        <v>61</v>
      </c>
      <c r="E392" t="s">
        <v>62</v>
      </c>
      <c r="F392" s="3">
        <v>44965</v>
      </c>
      <c r="G392" s="3">
        <v>44965</v>
      </c>
      <c r="H392">
        <v>1</v>
      </c>
      <c r="I392">
        <v>3568</v>
      </c>
      <c r="J392">
        <v>20557051974</v>
      </c>
      <c r="O392" t="s">
        <v>14</v>
      </c>
      <c r="P392" t="s">
        <v>93</v>
      </c>
      <c r="Q392" t="s">
        <v>62</v>
      </c>
      <c r="R392" s="3">
        <v>44965</v>
      </c>
      <c r="S392" s="3">
        <v>44966</v>
      </c>
      <c r="T392">
        <v>1</v>
      </c>
      <c r="U392">
        <v>43930</v>
      </c>
      <c r="V392">
        <v>3433898602</v>
      </c>
      <c r="W392" s="7">
        <v>1</v>
      </c>
      <c r="AC392"/>
      <c r="AD392"/>
      <c r="AG392"/>
      <c r="AH392"/>
      <c r="AU392"/>
      <c r="AV392"/>
    </row>
    <row r="393" spans="3:48" x14ac:dyDescent="0.35">
      <c r="C393" t="s">
        <v>14</v>
      </c>
      <c r="D393" t="s">
        <v>93</v>
      </c>
      <c r="E393" t="s">
        <v>62</v>
      </c>
      <c r="F393" s="3">
        <v>44965</v>
      </c>
      <c r="G393" s="3">
        <v>44966</v>
      </c>
      <c r="H393">
        <v>0</v>
      </c>
      <c r="I393">
        <v>25</v>
      </c>
      <c r="J393">
        <v>1255800</v>
      </c>
      <c r="O393" t="s">
        <v>19</v>
      </c>
      <c r="P393" t="s">
        <v>61</v>
      </c>
      <c r="Q393" t="s">
        <v>62</v>
      </c>
      <c r="R393" s="3">
        <v>44965</v>
      </c>
      <c r="S393" s="3">
        <v>44965</v>
      </c>
      <c r="T393">
        <v>0</v>
      </c>
      <c r="U393">
        <v>190</v>
      </c>
      <c r="V393">
        <v>4049140980</v>
      </c>
      <c r="W393" s="7">
        <v>0</v>
      </c>
      <c r="AC393"/>
      <c r="AD393"/>
      <c r="AG393"/>
      <c r="AH393"/>
      <c r="AU393"/>
      <c r="AV393"/>
    </row>
    <row r="394" spans="3:48" x14ac:dyDescent="0.35">
      <c r="C394" t="s">
        <v>38</v>
      </c>
      <c r="D394" t="s">
        <v>79</v>
      </c>
      <c r="E394" t="s">
        <v>62</v>
      </c>
      <c r="F394" s="3">
        <v>44965</v>
      </c>
      <c r="G394" s="3">
        <v>44965</v>
      </c>
      <c r="H394">
        <v>1</v>
      </c>
      <c r="I394">
        <v>1</v>
      </c>
      <c r="J394">
        <v>140000</v>
      </c>
      <c r="O394" t="s">
        <v>19</v>
      </c>
      <c r="P394" t="s">
        <v>61</v>
      </c>
      <c r="Q394" t="s">
        <v>62</v>
      </c>
      <c r="R394" s="3">
        <v>44965</v>
      </c>
      <c r="S394" s="3">
        <v>44965</v>
      </c>
      <c r="T394">
        <v>1</v>
      </c>
      <c r="U394">
        <v>3568</v>
      </c>
      <c r="V394">
        <v>20557051974</v>
      </c>
      <c r="W394" s="7">
        <v>0</v>
      </c>
      <c r="AC394"/>
      <c r="AD394"/>
      <c r="AG394"/>
      <c r="AH394"/>
      <c r="AU394"/>
      <c r="AV394"/>
    </row>
    <row r="395" spans="3:48" x14ac:dyDescent="0.35">
      <c r="C395" t="s">
        <v>22</v>
      </c>
      <c r="D395" t="s">
        <v>78</v>
      </c>
      <c r="E395" t="s">
        <v>62</v>
      </c>
      <c r="F395" s="3">
        <v>44965</v>
      </c>
      <c r="G395" s="3">
        <v>44966</v>
      </c>
      <c r="H395">
        <v>1</v>
      </c>
      <c r="I395">
        <v>1436</v>
      </c>
      <c r="J395">
        <v>501546400</v>
      </c>
      <c r="O395" t="s">
        <v>14</v>
      </c>
      <c r="P395" t="s">
        <v>93</v>
      </c>
      <c r="Q395" t="s">
        <v>62</v>
      </c>
      <c r="R395" s="3">
        <v>44965</v>
      </c>
      <c r="S395" s="3">
        <v>44966</v>
      </c>
      <c r="T395">
        <v>0</v>
      </c>
      <c r="U395">
        <v>25</v>
      </c>
      <c r="V395">
        <v>1255800</v>
      </c>
      <c r="W395" s="7">
        <v>1</v>
      </c>
      <c r="AC395"/>
      <c r="AD395"/>
      <c r="AG395"/>
      <c r="AH395"/>
      <c r="AU395"/>
      <c r="AV395"/>
    </row>
    <row r="396" spans="3:48" x14ac:dyDescent="0.35">
      <c r="C396" t="s">
        <v>25</v>
      </c>
      <c r="D396" t="s">
        <v>76</v>
      </c>
      <c r="E396" t="s">
        <v>62</v>
      </c>
      <c r="F396" s="3">
        <v>44965</v>
      </c>
      <c r="G396" s="3">
        <v>44966</v>
      </c>
      <c r="H396">
        <v>1</v>
      </c>
      <c r="I396">
        <v>71</v>
      </c>
      <c r="J396">
        <v>217345000</v>
      </c>
      <c r="O396" t="s">
        <v>38</v>
      </c>
      <c r="P396" t="s">
        <v>79</v>
      </c>
      <c r="Q396" t="s">
        <v>62</v>
      </c>
      <c r="R396" s="3">
        <v>44965</v>
      </c>
      <c r="S396" s="3">
        <v>44965</v>
      </c>
      <c r="T396">
        <v>1</v>
      </c>
      <c r="U396">
        <v>1</v>
      </c>
      <c r="V396">
        <v>140000</v>
      </c>
      <c r="W396" s="7">
        <v>0</v>
      </c>
      <c r="AC396"/>
      <c r="AD396"/>
      <c r="AG396"/>
      <c r="AH396"/>
      <c r="AU396"/>
      <c r="AV396"/>
    </row>
    <row r="397" spans="3:48" x14ac:dyDescent="0.35">
      <c r="C397" t="s">
        <v>15</v>
      </c>
      <c r="D397" t="s">
        <v>90</v>
      </c>
      <c r="E397" t="s">
        <v>62</v>
      </c>
      <c r="F397" s="3">
        <v>44965</v>
      </c>
      <c r="G397" s="3">
        <v>44965</v>
      </c>
      <c r="H397">
        <v>0</v>
      </c>
      <c r="I397">
        <v>74</v>
      </c>
      <c r="J397">
        <v>775151600</v>
      </c>
      <c r="O397" t="s">
        <v>22</v>
      </c>
      <c r="P397" t="s">
        <v>78</v>
      </c>
      <c r="Q397" t="s">
        <v>62</v>
      </c>
      <c r="R397" s="3">
        <v>44965</v>
      </c>
      <c r="S397" s="3">
        <v>44966</v>
      </c>
      <c r="T397">
        <v>1</v>
      </c>
      <c r="U397">
        <v>1436</v>
      </c>
      <c r="V397">
        <v>501546400</v>
      </c>
      <c r="W397" s="7">
        <v>1</v>
      </c>
      <c r="AC397"/>
      <c r="AD397"/>
      <c r="AG397"/>
      <c r="AH397"/>
      <c r="AU397"/>
      <c r="AV397"/>
    </row>
    <row r="398" spans="3:48" x14ac:dyDescent="0.35">
      <c r="C398" t="s">
        <v>37</v>
      </c>
      <c r="D398" t="s">
        <v>88</v>
      </c>
      <c r="E398" t="s">
        <v>62</v>
      </c>
      <c r="F398" s="3">
        <v>44965</v>
      </c>
      <c r="G398" s="3">
        <v>44965</v>
      </c>
      <c r="H398">
        <v>1</v>
      </c>
      <c r="I398">
        <v>5</v>
      </c>
      <c r="J398">
        <v>14656200</v>
      </c>
      <c r="O398" t="s">
        <v>25</v>
      </c>
      <c r="P398" t="s">
        <v>76</v>
      </c>
      <c r="Q398" t="s">
        <v>62</v>
      </c>
      <c r="R398" s="3">
        <v>44965</v>
      </c>
      <c r="S398" s="3">
        <v>44966</v>
      </c>
      <c r="T398">
        <v>1</v>
      </c>
      <c r="U398">
        <v>71</v>
      </c>
      <c r="V398">
        <v>217345000</v>
      </c>
      <c r="W398" s="7">
        <v>1</v>
      </c>
      <c r="AC398"/>
      <c r="AD398"/>
      <c r="AG398"/>
      <c r="AH398"/>
      <c r="AU398"/>
      <c r="AV398"/>
    </row>
    <row r="399" spans="3:48" x14ac:dyDescent="0.35">
      <c r="C399" t="s">
        <v>18</v>
      </c>
      <c r="D399" t="s">
        <v>96</v>
      </c>
      <c r="E399" t="s">
        <v>62</v>
      </c>
      <c r="F399" s="3">
        <v>44965</v>
      </c>
      <c r="G399" s="3">
        <v>44965</v>
      </c>
      <c r="H399">
        <v>1</v>
      </c>
      <c r="I399">
        <v>40459</v>
      </c>
      <c r="J399">
        <v>10833141600</v>
      </c>
      <c r="O399" t="s">
        <v>15</v>
      </c>
      <c r="P399" t="s">
        <v>90</v>
      </c>
      <c r="Q399" t="s">
        <v>62</v>
      </c>
      <c r="R399" s="3">
        <v>44965</v>
      </c>
      <c r="S399" s="3">
        <v>44965</v>
      </c>
      <c r="T399">
        <v>0</v>
      </c>
      <c r="U399">
        <v>74</v>
      </c>
      <c r="V399">
        <v>775151600</v>
      </c>
      <c r="W399" s="7">
        <v>0</v>
      </c>
      <c r="AC399"/>
      <c r="AD399"/>
      <c r="AG399"/>
      <c r="AH399"/>
      <c r="AU399"/>
      <c r="AV399"/>
    </row>
    <row r="400" spans="3:48" x14ac:dyDescent="0.35">
      <c r="C400" t="s">
        <v>11</v>
      </c>
      <c r="D400" t="s">
        <v>86</v>
      </c>
      <c r="E400" t="s">
        <v>62</v>
      </c>
      <c r="F400" s="3">
        <v>44965</v>
      </c>
      <c r="G400" s="3">
        <v>44965</v>
      </c>
      <c r="H400">
        <v>0</v>
      </c>
      <c r="I400">
        <v>357</v>
      </c>
      <c r="J400">
        <v>443187000</v>
      </c>
      <c r="O400" t="s">
        <v>37</v>
      </c>
      <c r="P400" t="s">
        <v>88</v>
      </c>
      <c r="Q400" t="s">
        <v>62</v>
      </c>
      <c r="R400" s="3">
        <v>44965</v>
      </c>
      <c r="S400" s="3">
        <v>44965</v>
      </c>
      <c r="T400">
        <v>1</v>
      </c>
      <c r="U400">
        <v>5</v>
      </c>
      <c r="V400">
        <v>14656200</v>
      </c>
      <c r="W400" s="7">
        <v>0</v>
      </c>
      <c r="AC400"/>
      <c r="AD400"/>
      <c r="AG400"/>
      <c r="AH400"/>
      <c r="AU400"/>
      <c r="AV400"/>
    </row>
    <row r="401" spans="3:48" x14ac:dyDescent="0.35">
      <c r="C401" t="s">
        <v>11</v>
      </c>
      <c r="D401" t="s">
        <v>86</v>
      </c>
      <c r="E401" t="s">
        <v>62</v>
      </c>
      <c r="F401" s="3">
        <v>44965</v>
      </c>
      <c r="G401" s="3">
        <v>44966</v>
      </c>
      <c r="H401">
        <v>0</v>
      </c>
      <c r="I401">
        <v>1</v>
      </c>
      <c r="J401">
        <v>724700</v>
      </c>
      <c r="O401" t="s">
        <v>18</v>
      </c>
      <c r="P401" t="s">
        <v>96</v>
      </c>
      <c r="Q401" t="s">
        <v>62</v>
      </c>
      <c r="R401" s="3">
        <v>44965</v>
      </c>
      <c r="S401" s="3">
        <v>44965</v>
      </c>
      <c r="T401">
        <v>1</v>
      </c>
      <c r="U401">
        <v>40459</v>
      </c>
      <c r="V401">
        <v>10833141600</v>
      </c>
      <c r="W401" s="7">
        <v>0</v>
      </c>
      <c r="AC401"/>
      <c r="AD401"/>
      <c r="AG401"/>
      <c r="AH401"/>
      <c r="AU401"/>
      <c r="AV401"/>
    </row>
    <row r="402" spans="3:48" x14ac:dyDescent="0.35">
      <c r="C402" t="s">
        <v>22</v>
      </c>
      <c r="D402" t="s">
        <v>78</v>
      </c>
      <c r="E402" t="s">
        <v>62</v>
      </c>
      <c r="F402" s="3">
        <v>44965</v>
      </c>
      <c r="G402" s="3">
        <v>44965</v>
      </c>
      <c r="H402">
        <v>0</v>
      </c>
      <c r="I402">
        <v>41</v>
      </c>
      <c r="J402">
        <v>967278200</v>
      </c>
      <c r="O402" t="s">
        <v>11</v>
      </c>
      <c r="P402" t="s">
        <v>86</v>
      </c>
      <c r="Q402" t="s">
        <v>62</v>
      </c>
      <c r="R402" s="3">
        <v>44965</v>
      </c>
      <c r="S402" s="3">
        <v>44965</v>
      </c>
      <c r="T402">
        <v>0</v>
      </c>
      <c r="U402">
        <v>357</v>
      </c>
      <c r="V402">
        <v>443187000</v>
      </c>
      <c r="W402" s="7">
        <v>0</v>
      </c>
      <c r="AC402"/>
      <c r="AD402"/>
      <c r="AG402"/>
      <c r="AH402"/>
      <c r="AU402"/>
      <c r="AV402"/>
    </row>
    <row r="403" spans="3:48" x14ac:dyDescent="0.35">
      <c r="C403" t="s">
        <v>17</v>
      </c>
      <c r="D403" t="s">
        <v>83</v>
      </c>
      <c r="E403" t="s">
        <v>62</v>
      </c>
      <c r="F403" s="3">
        <v>44965</v>
      </c>
      <c r="G403" s="3">
        <v>44965</v>
      </c>
      <c r="H403">
        <v>0</v>
      </c>
      <c r="I403">
        <v>385</v>
      </c>
      <c r="J403">
        <v>609167100</v>
      </c>
      <c r="O403" t="s">
        <v>11</v>
      </c>
      <c r="P403" t="s">
        <v>86</v>
      </c>
      <c r="Q403" t="s">
        <v>62</v>
      </c>
      <c r="R403" s="3">
        <v>44965</v>
      </c>
      <c r="S403" s="3">
        <v>44966</v>
      </c>
      <c r="T403">
        <v>0</v>
      </c>
      <c r="U403">
        <v>1</v>
      </c>
      <c r="V403">
        <v>724700</v>
      </c>
      <c r="W403" s="7">
        <v>1</v>
      </c>
      <c r="AC403"/>
      <c r="AD403"/>
      <c r="AG403"/>
      <c r="AH403"/>
      <c r="AU403"/>
      <c r="AV403"/>
    </row>
    <row r="404" spans="3:48" x14ac:dyDescent="0.35">
      <c r="C404" t="s">
        <v>16</v>
      </c>
      <c r="D404" t="s">
        <v>75</v>
      </c>
      <c r="E404" t="s">
        <v>62</v>
      </c>
      <c r="F404" s="3">
        <v>44965</v>
      </c>
      <c r="G404" s="3">
        <v>44965</v>
      </c>
      <c r="H404">
        <v>0</v>
      </c>
      <c r="I404">
        <v>54</v>
      </c>
      <c r="J404">
        <v>52163300</v>
      </c>
      <c r="O404" t="s">
        <v>22</v>
      </c>
      <c r="P404" t="s">
        <v>78</v>
      </c>
      <c r="Q404" t="s">
        <v>62</v>
      </c>
      <c r="R404" s="3">
        <v>44965</v>
      </c>
      <c r="S404" s="3">
        <v>44965</v>
      </c>
      <c r="T404">
        <v>0</v>
      </c>
      <c r="U404">
        <v>41</v>
      </c>
      <c r="V404">
        <v>967278200</v>
      </c>
      <c r="W404" s="7">
        <v>0</v>
      </c>
      <c r="AC404"/>
      <c r="AD404"/>
      <c r="AG404"/>
      <c r="AH404"/>
      <c r="AU404"/>
      <c r="AV404"/>
    </row>
    <row r="405" spans="3:48" x14ac:dyDescent="0.35">
      <c r="C405" t="s">
        <v>16</v>
      </c>
      <c r="D405" t="s">
        <v>75</v>
      </c>
      <c r="E405" t="s">
        <v>62</v>
      </c>
      <c r="F405" s="3">
        <v>44965</v>
      </c>
      <c r="G405" s="3">
        <v>44965</v>
      </c>
      <c r="H405">
        <v>1</v>
      </c>
      <c r="I405">
        <v>46706</v>
      </c>
      <c r="J405">
        <v>3722172600</v>
      </c>
      <c r="O405" t="s">
        <v>17</v>
      </c>
      <c r="P405" t="s">
        <v>83</v>
      </c>
      <c r="Q405" t="s">
        <v>62</v>
      </c>
      <c r="R405" s="3">
        <v>44965</v>
      </c>
      <c r="S405" s="3">
        <v>44965</v>
      </c>
      <c r="T405">
        <v>0</v>
      </c>
      <c r="U405">
        <v>385</v>
      </c>
      <c r="V405">
        <v>609167100</v>
      </c>
      <c r="W405" s="7">
        <v>0</v>
      </c>
      <c r="AC405"/>
      <c r="AD405"/>
      <c r="AG405"/>
      <c r="AH405"/>
      <c r="AU405"/>
      <c r="AV405"/>
    </row>
    <row r="406" spans="3:48" x14ac:dyDescent="0.35">
      <c r="C406" t="s">
        <v>12</v>
      </c>
      <c r="D406" t="s">
        <v>74</v>
      </c>
      <c r="E406" t="s">
        <v>62</v>
      </c>
      <c r="F406" s="3">
        <v>44965</v>
      </c>
      <c r="G406" s="3">
        <v>44965</v>
      </c>
      <c r="H406">
        <v>1</v>
      </c>
      <c r="I406">
        <v>9741</v>
      </c>
      <c r="J406">
        <v>21221961367</v>
      </c>
      <c r="O406" t="s">
        <v>16</v>
      </c>
      <c r="P406" t="s">
        <v>75</v>
      </c>
      <c r="Q406" t="s">
        <v>62</v>
      </c>
      <c r="R406" s="3">
        <v>44965</v>
      </c>
      <c r="S406" s="3">
        <v>44965</v>
      </c>
      <c r="T406">
        <v>0</v>
      </c>
      <c r="U406">
        <v>54</v>
      </c>
      <c r="V406">
        <v>52163300</v>
      </c>
      <c r="W406" s="7">
        <v>0</v>
      </c>
      <c r="AC406"/>
      <c r="AD406"/>
      <c r="AG406"/>
      <c r="AH406"/>
      <c r="AU406"/>
      <c r="AV406"/>
    </row>
    <row r="407" spans="3:48" x14ac:dyDescent="0.35">
      <c r="C407" t="s">
        <v>10</v>
      </c>
      <c r="D407" t="s">
        <v>91</v>
      </c>
      <c r="E407" t="s">
        <v>62</v>
      </c>
      <c r="F407" s="3">
        <v>44965</v>
      </c>
      <c r="G407" s="3">
        <v>44966</v>
      </c>
      <c r="H407">
        <v>1</v>
      </c>
      <c r="I407">
        <v>7514</v>
      </c>
      <c r="J407">
        <v>981849600</v>
      </c>
      <c r="O407" t="s">
        <v>16</v>
      </c>
      <c r="P407" t="s">
        <v>75</v>
      </c>
      <c r="Q407" t="s">
        <v>62</v>
      </c>
      <c r="R407" s="3">
        <v>44965</v>
      </c>
      <c r="S407" s="3">
        <v>44965</v>
      </c>
      <c r="T407">
        <v>1</v>
      </c>
      <c r="U407">
        <v>46706</v>
      </c>
      <c r="V407">
        <v>3722172600</v>
      </c>
      <c r="W407" s="7">
        <v>0</v>
      </c>
      <c r="AC407"/>
      <c r="AD407"/>
      <c r="AG407"/>
      <c r="AH407"/>
      <c r="AU407"/>
      <c r="AV407"/>
    </row>
    <row r="408" spans="3:48" x14ac:dyDescent="0.35">
      <c r="C408" t="s">
        <v>21</v>
      </c>
      <c r="D408" t="s">
        <v>81</v>
      </c>
      <c r="E408" t="s">
        <v>62</v>
      </c>
      <c r="F408" s="3">
        <v>44965</v>
      </c>
      <c r="G408" s="3">
        <v>44965</v>
      </c>
      <c r="H408">
        <v>1</v>
      </c>
      <c r="I408">
        <v>38142</v>
      </c>
      <c r="J408">
        <v>33627475180</v>
      </c>
      <c r="O408" t="s">
        <v>12</v>
      </c>
      <c r="P408" t="s">
        <v>74</v>
      </c>
      <c r="Q408" t="s">
        <v>62</v>
      </c>
      <c r="R408" s="3">
        <v>44965</v>
      </c>
      <c r="S408" s="3">
        <v>44965</v>
      </c>
      <c r="T408">
        <v>1</v>
      </c>
      <c r="U408">
        <v>9741</v>
      </c>
      <c r="V408">
        <v>21221961367</v>
      </c>
      <c r="W408" s="7">
        <v>0</v>
      </c>
      <c r="AC408"/>
      <c r="AD408"/>
      <c r="AG408"/>
      <c r="AH408"/>
      <c r="AU408"/>
      <c r="AV408"/>
    </row>
    <row r="409" spans="3:48" x14ac:dyDescent="0.35">
      <c r="C409" t="s">
        <v>12</v>
      </c>
      <c r="D409" t="s">
        <v>74</v>
      </c>
      <c r="E409" t="s">
        <v>62</v>
      </c>
      <c r="F409" s="3">
        <v>44965</v>
      </c>
      <c r="G409" s="3">
        <v>44965</v>
      </c>
      <c r="H409">
        <v>0</v>
      </c>
      <c r="I409">
        <v>47</v>
      </c>
      <c r="J409">
        <v>602696100</v>
      </c>
      <c r="O409" t="s">
        <v>10</v>
      </c>
      <c r="P409" t="s">
        <v>91</v>
      </c>
      <c r="Q409" t="s">
        <v>62</v>
      </c>
      <c r="R409" s="3">
        <v>44965</v>
      </c>
      <c r="S409" s="3">
        <v>44966</v>
      </c>
      <c r="T409">
        <v>1</v>
      </c>
      <c r="U409">
        <v>7514</v>
      </c>
      <c r="V409">
        <v>981849600</v>
      </c>
      <c r="W409" s="7">
        <v>1</v>
      </c>
      <c r="AC409"/>
      <c r="AD409"/>
      <c r="AG409"/>
      <c r="AH409"/>
      <c r="AU409"/>
      <c r="AV409"/>
    </row>
    <row r="410" spans="3:48" x14ac:dyDescent="0.35">
      <c r="C410" t="s">
        <v>28</v>
      </c>
      <c r="D410" t="s">
        <v>102</v>
      </c>
      <c r="E410" t="s">
        <v>62</v>
      </c>
      <c r="F410" s="3">
        <v>44965</v>
      </c>
      <c r="G410" s="3">
        <v>44965</v>
      </c>
      <c r="H410">
        <v>1</v>
      </c>
      <c r="I410">
        <v>8</v>
      </c>
      <c r="J410">
        <v>85761600</v>
      </c>
      <c r="O410" t="s">
        <v>21</v>
      </c>
      <c r="P410" t="s">
        <v>81</v>
      </c>
      <c r="Q410" t="s">
        <v>62</v>
      </c>
      <c r="R410" s="3">
        <v>44965</v>
      </c>
      <c r="S410" s="3">
        <v>44965</v>
      </c>
      <c r="T410">
        <v>1</v>
      </c>
      <c r="U410">
        <v>38142</v>
      </c>
      <c r="V410">
        <v>33627475180</v>
      </c>
      <c r="W410" s="7">
        <v>0</v>
      </c>
      <c r="AC410"/>
      <c r="AD410"/>
      <c r="AG410"/>
      <c r="AH410"/>
      <c r="AU410"/>
      <c r="AV410"/>
    </row>
    <row r="411" spans="3:48" x14ac:dyDescent="0.35">
      <c r="C411" t="s">
        <v>32</v>
      </c>
      <c r="D411" t="s">
        <v>99</v>
      </c>
      <c r="E411" t="s">
        <v>62</v>
      </c>
      <c r="F411" s="3">
        <v>44965</v>
      </c>
      <c r="G411" s="3">
        <v>44965</v>
      </c>
      <c r="H411">
        <v>1</v>
      </c>
      <c r="I411">
        <v>8</v>
      </c>
      <c r="J411">
        <v>8000000</v>
      </c>
      <c r="O411" t="s">
        <v>12</v>
      </c>
      <c r="P411" t="s">
        <v>74</v>
      </c>
      <c r="Q411" t="s">
        <v>62</v>
      </c>
      <c r="R411" s="3">
        <v>44965</v>
      </c>
      <c r="S411" s="3">
        <v>44965</v>
      </c>
      <c r="T411">
        <v>0</v>
      </c>
      <c r="U411">
        <v>47</v>
      </c>
      <c r="V411">
        <v>602696100</v>
      </c>
      <c r="W411" s="7">
        <v>0</v>
      </c>
      <c r="AC411"/>
      <c r="AD411"/>
      <c r="AG411"/>
      <c r="AH411"/>
      <c r="AU411"/>
      <c r="AV411"/>
    </row>
    <row r="412" spans="3:48" x14ac:dyDescent="0.35">
      <c r="C412" t="s">
        <v>10</v>
      </c>
      <c r="D412" t="s">
        <v>91</v>
      </c>
      <c r="E412" t="s">
        <v>62</v>
      </c>
      <c r="F412" s="3">
        <v>44965</v>
      </c>
      <c r="G412" s="3">
        <v>44965</v>
      </c>
      <c r="H412">
        <v>0</v>
      </c>
      <c r="I412">
        <v>1659</v>
      </c>
      <c r="J412">
        <v>4822027429</v>
      </c>
      <c r="O412" t="s">
        <v>28</v>
      </c>
      <c r="P412" t="s">
        <v>102</v>
      </c>
      <c r="Q412" t="s">
        <v>62</v>
      </c>
      <c r="R412" s="3">
        <v>44965</v>
      </c>
      <c r="S412" s="3">
        <v>44965</v>
      </c>
      <c r="T412">
        <v>1</v>
      </c>
      <c r="U412">
        <v>8</v>
      </c>
      <c r="V412">
        <v>85761600</v>
      </c>
      <c r="W412" s="7">
        <v>0</v>
      </c>
      <c r="AC412"/>
      <c r="AD412"/>
      <c r="AG412"/>
      <c r="AH412"/>
      <c r="AU412"/>
      <c r="AV412"/>
    </row>
    <row r="413" spans="3:48" x14ac:dyDescent="0.35">
      <c r="C413" t="s">
        <v>19</v>
      </c>
      <c r="D413" t="s">
        <v>61</v>
      </c>
      <c r="E413" t="s">
        <v>62</v>
      </c>
      <c r="F413" s="3">
        <v>44966</v>
      </c>
      <c r="G413" s="3">
        <v>44966</v>
      </c>
      <c r="H413">
        <v>0</v>
      </c>
      <c r="I413">
        <v>122</v>
      </c>
      <c r="J413">
        <v>2600851160</v>
      </c>
      <c r="O413" t="s">
        <v>32</v>
      </c>
      <c r="P413" t="s">
        <v>99</v>
      </c>
      <c r="Q413" t="s">
        <v>62</v>
      </c>
      <c r="R413" s="3">
        <v>44965</v>
      </c>
      <c r="S413" s="3">
        <v>44965</v>
      </c>
      <c r="T413">
        <v>1</v>
      </c>
      <c r="U413">
        <v>8</v>
      </c>
      <c r="V413">
        <v>8000000</v>
      </c>
      <c r="W413" s="7">
        <v>0</v>
      </c>
      <c r="AC413"/>
      <c r="AD413"/>
      <c r="AG413"/>
      <c r="AH413"/>
      <c r="AU413"/>
      <c r="AV413"/>
    </row>
    <row r="414" spans="3:48" x14ac:dyDescent="0.35">
      <c r="C414" t="s">
        <v>19</v>
      </c>
      <c r="D414" t="s">
        <v>61</v>
      </c>
      <c r="E414" t="s">
        <v>62</v>
      </c>
      <c r="F414" s="3">
        <v>44966</v>
      </c>
      <c r="G414" s="3">
        <v>44966</v>
      </c>
      <c r="H414">
        <v>1</v>
      </c>
      <c r="I414">
        <v>1367</v>
      </c>
      <c r="J414">
        <v>14595090410</v>
      </c>
      <c r="O414" t="s">
        <v>10</v>
      </c>
      <c r="P414" t="s">
        <v>91</v>
      </c>
      <c r="Q414" t="s">
        <v>62</v>
      </c>
      <c r="R414" s="3">
        <v>44965</v>
      </c>
      <c r="S414" s="3">
        <v>44965</v>
      </c>
      <c r="T414">
        <v>0</v>
      </c>
      <c r="U414">
        <v>1659</v>
      </c>
      <c r="V414">
        <v>4822027429</v>
      </c>
      <c r="W414" s="7">
        <v>0</v>
      </c>
      <c r="AC414"/>
      <c r="AD414"/>
      <c r="AG414"/>
      <c r="AH414"/>
      <c r="AU414"/>
      <c r="AV414"/>
    </row>
    <row r="415" spans="3:48" x14ac:dyDescent="0.35">
      <c r="C415" t="s">
        <v>19</v>
      </c>
      <c r="D415" t="s">
        <v>61</v>
      </c>
      <c r="E415" t="s">
        <v>62</v>
      </c>
      <c r="F415" s="3">
        <v>44966</v>
      </c>
      <c r="G415" s="3">
        <v>44967</v>
      </c>
      <c r="H415">
        <v>1</v>
      </c>
      <c r="I415">
        <v>26</v>
      </c>
      <c r="J415">
        <v>344101440</v>
      </c>
      <c r="O415" t="s">
        <v>19</v>
      </c>
      <c r="P415" t="s">
        <v>61</v>
      </c>
      <c r="Q415" t="s">
        <v>62</v>
      </c>
      <c r="R415" s="3">
        <v>44966</v>
      </c>
      <c r="S415" s="3">
        <v>44966</v>
      </c>
      <c r="T415">
        <v>0</v>
      </c>
      <c r="U415">
        <v>122</v>
      </c>
      <c r="V415">
        <v>2600851160</v>
      </c>
      <c r="W415" s="7">
        <v>0</v>
      </c>
      <c r="AC415"/>
      <c r="AD415"/>
      <c r="AG415"/>
      <c r="AH415"/>
      <c r="AU415"/>
      <c r="AV415"/>
    </row>
    <row r="416" spans="3:48" x14ac:dyDescent="0.35">
      <c r="C416" t="s">
        <v>12</v>
      </c>
      <c r="D416" t="s">
        <v>74</v>
      </c>
      <c r="E416" t="s">
        <v>62</v>
      </c>
      <c r="F416" s="3">
        <v>44966</v>
      </c>
      <c r="G416" s="3">
        <v>44966</v>
      </c>
      <c r="H416">
        <v>0</v>
      </c>
      <c r="I416">
        <v>57</v>
      </c>
      <c r="J416">
        <v>544818700</v>
      </c>
      <c r="O416" t="s">
        <v>19</v>
      </c>
      <c r="P416" t="s">
        <v>61</v>
      </c>
      <c r="Q416" t="s">
        <v>62</v>
      </c>
      <c r="R416" s="3">
        <v>44966</v>
      </c>
      <c r="S416" s="3">
        <v>44966</v>
      </c>
      <c r="T416">
        <v>1</v>
      </c>
      <c r="U416">
        <v>1367</v>
      </c>
      <c r="V416">
        <v>14595090410</v>
      </c>
      <c r="W416" s="7">
        <v>0</v>
      </c>
      <c r="AC416"/>
      <c r="AD416"/>
      <c r="AG416"/>
      <c r="AH416"/>
      <c r="AU416"/>
      <c r="AV416"/>
    </row>
    <row r="417" spans="3:48" x14ac:dyDescent="0.35">
      <c r="C417" t="s">
        <v>12</v>
      </c>
      <c r="D417" t="s">
        <v>74</v>
      </c>
      <c r="E417" t="s">
        <v>62</v>
      </c>
      <c r="F417" s="3">
        <v>44966</v>
      </c>
      <c r="G417" s="3">
        <v>44966</v>
      </c>
      <c r="H417">
        <v>1</v>
      </c>
      <c r="I417">
        <v>18381</v>
      </c>
      <c r="J417">
        <v>15252263786</v>
      </c>
      <c r="O417" t="s">
        <v>19</v>
      </c>
      <c r="P417" t="s">
        <v>61</v>
      </c>
      <c r="Q417" t="s">
        <v>62</v>
      </c>
      <c r="R417" s="3">
        <v>44966</v>
      </c>
      <c r="S417" s="3">
        <v>44967</v>
      </c>
      <c r="T417">
        <v>1</v>
      </c>
      <c r="U417">
        <v>26</v>
      </c>
      <c r="V417">
        <v>344101440</v>
      </c>
      <c r="W417" s="7">
        <v>1</v>
      </c>
      <c r="AC417"/>
      <c r="AD417"/>
      <c r="AG417"/>
      <c r="AH417"/>
      <c r="AU417"/>
      <c r="AV417"/>
    </row>
    <row r="418" spans="3:48" x14ac:dyDescent="0.35">
      <c r="C418" t="s">
        <v>16</v>
      </c>
      <c r="D418" t="s">
        <v>75</v>
      </c>
      <c r="E418" t="s">
        <v>62</v>
      </c>
      <c r="F418" s="3">
        <v>44966</v>
      </c>
      <c r="G418" s="3">
        <v>44966</v>
      </c>
      <c r="H418">
        <v>0</v>
      </c>
      <c r="I418">
        <v>38</v>
      </c>
      <c r="J418">
        <v>31067000</v>
      </c>
      <c r="O418" t="s">
        <v>12</v>
      </c>
      <c r="P418" t="s">
        <v>74</v>
      </c>
      <c r="Q418" t="s">
        <v>62</v>
      </c>
      <c r="R418" s="3">
        <v>44966</v>
      </c>
      <c r="S418" s="3">
        <v>44966</v>
      </c>
      <c r="T418">
        <v>0</v>
      </c>
      <c r="U418">
        <v>57</v>
      </c>
      <c r="V418">
        <v>544818700</v>
      </c>
      <c r="W418" s="7">
        <v>0</v>
      </c>
      <c r="AC418"/>
      <c r="AD418"/>
      <c r="AG418"/>
      <c r="AH418"/>
      <c r="AU418"/>
      <c r="AV418"/>
    </row>
    <row r="419" spans="3:48" x14ac:dyDescent="0.35">
      <c r="C419" t="s">
        <v>16</v>
      </c>
      <c r="D419" t="s">
        <v>75</v>
      </c>
      <c r="E419" t="s">
        <v>62</v>
      </c>
      <c r="F419" s="3">
        <v>44966</v>
      </c>
      <c r="G419" s="3">
        <v>44966</v>
      </c>
      <c r="H419">
        <v>1</v>
      </c>
      <c r="I419">
        <v>52132</v>
      </c>
      <c r="J419">
        <v>4616666200</v>
      </c>
      <c r="O419" t="s">
        <v>12</v>
      </c>
      <c r="P419" t="s">
        <v>74</v>
      </c>
      <c r="Q419" t="s">
        <v>62</v>
      </c>
      <c r="R419" s="3">
        <v>44966</v>
      </c>
      <c r="S419" s="3">
        <v>44966</v>
      </c>
      <c r="T419">
        <v>1</v>
      </c>
      <c r="U419">
        <v>18381</v>
      </c>
      <c r="V419">
        <v>15252263786</v>
      </c>
      <c r="W419" s="7">
        <v>0</v>
      </c>
      <c r="AC419"/>
      <c r="AD419"/>
      <c r="AG419"/>
      <c r="AH419"/>
      <c r="AU419"/>
      <c r="AV419"/>
    </row>
    <row r="420" spans="3:48" x14ac:dyDescent="0.35">
      <c r="C420" t="s">
        <v>16</v>
      </c>
      <c r="D420" t="s">
        <v>75</v>
      </c>
      <c r="E420" t="s">
        <v>62</v>
      </c>
      <c r="F420" s="3">
        <v>44966</v>
      </c>
      <c r="G420" s="3">
        <v>44967</v>
      </c>
      <c r="H420">
        <v>1</v>
      </c>
      <c r="I420">
        <v>184</v>
      </c>
      <c r="J420">
        <v>75910100</v>
      </c>
      <c r="O420" t="s">
        <v>16</v>
      </c>
      <c r="P420" t="s">
        <v>75</v>
      </c>
      <c r="Q420" t="s">
        <v>62</v>
      </c>
      <c r="R420" s="3">
        <v>44966</v>
      </c>
      <c r="S420" s="3">
        <v>44966</v>
      </c>
      <c r="T420">
        <v>0</v>
      </c>
      <c r="U420">
        <v>38</v>
      </c>
      <c r="V420">
        <v>31067000</v>
      </c>
      <c r="W420" s="7">
        <v>0</v>
      </c>
      <c r="AC420"/>
      <c r="AD420"/>
      <c r="AG420"/>
      <c r="AH420"/>
      <c r="AU420"/>
      <c r="AV420"/>
    </row>
    <row r="421" spans="3:48" x14ac:dyDescent="0.35">
      <c r="C421" t="s">
        <v>25</v>
      </c>
      <c r="D421" t="s">
        <v>76</v>
      </c>
      <c r="E421" t="s">
        <v>62</v>
      </c>
      <c r="F421" s="3">
        <v>44966</v>
      </c>
      <c r="G421" s="3">
        <v>44966</v>
      </c>
      <c r="H421">
        <v>0</v>
      </c>
      <c r="I421">
        <v>9</v>
      </c>
      <c r="J421">
        <v>30000000</v>
      </c>
      <c r="O421" t="s">
        <v>16</v>
      </c>
      <c r="P421" t="s">
        <v>75</v>
      </c>
      <c r="Q421" t="s">
        <v>62</v>
      </c>
      <c r="R421" s="3">
        <v>44966</v>
      </c>
      <c r="S421" s="3">
        <v>44966</v>
      </c>
      <c r="T421">
        <v>1</v>
      </c>
      <c r="U421">
        <v>52132</v>
      </c>
      <c r="V421">
        <v>4616666200</v>
      </c>
      <c r="W421" s="7">
        <v>0</v>
      </c>
      <c r="AC421"/>
      <c r="AD421"/>
      <c r="AG421"/>
      <c r="AH421"/>
      <c r="AU421"/>
      <c r="AV421"/>
    </row>
    <row r="422" spans="3:48" x14ac:dyDescent="0.35">
      <c r="C422" t="s">
        <v>25</v>
      </c>
      <c r="D422" t="s">
        <v>76</v>
      </c>
      <c r="E422" t="s">
        <v>62</v>
      </c>
      <c r="F422" s="3">
        <v>44966</v>
      </c>
      <c r="G422" s="3">
        <v>44966</v>
      </c>
      <c r="H422">
        <v>1</v>
      </c>
      <c r="I422">
        <v>2180</v>
      </c>
      <c r="J422">
        <v>7568532500</v>
      </c>
      <c r="O422" t="s">
        <v>16</v>
      </c>
      <c r="P422" t="s">
        <v>75</v>
      </c>
      <c r="Q422" t="s">
        <v>62</v>
      </c>
      <c r="R422" s="3">
        <v>44966</v>
      </c>
      <c r="S422" s="3">
        <v>44967</v>
      </c>
      <c r="T422">
        <v>1</v>
      </c>
      <c r="U422">
        <v>184</v>
      </c>
      <c r="V422">
        <v>75910100</v>
      </c>
      <c r="W422" s="7">
        <v>1</v>
      </c>
      <c r="AC422"/>
      <c r="AD422"/>
      <c r="AG422"/>
      <c r="AH422"/>
      <c r="AU422"/>
      <c r="AV422"/>
    </row>
    <row r="423" spans="3:48" x14ac:dyDescent="0.35">
      <c r="C423" t="s">
        <v>25</v>
      </c>
      <c r="D423" t="s">
        <v>76</v>
      </c>
      <c r="E423" t="s">
        <v>62</v>
      </c>
      <c r="F423" s="3">
        <v>44966</v>
      </c>
      <c r="G423" s="3">
        <v>44967</v>
      </c>
      <c r="H423">
        <v>0</v>
      </c>
      <c r="I423">
        <v>2</v>
      </c>
      <c r="J423">
        <v>8500000</v>
      </c>
      <c r="O423" t="s">
        <v>25</v>
      </c>
      <c r="P423" t="s">
        <v>76</v>
      </c>
      <c r="Q423" t="s">
        <v>62</v>
      </c>
      <c r="R423" s="3">
        <v>44966</v>
      </c>
      <c r="S423" s="3">
        <v>44966</v>
      </c>
      <c r="T423">
        <v>0</v>
      </c>
      <c r="U423">
        <v>9</v>
      </c>
      <c r="V423">
        <v>30000000</v>
      </c>
      <c r="W423" s="7">
        <v>0</v>
      </c>
      <c r="AC423"/>
      <c r="AD423"/>
      <c r="AG423"/>
      <c r="AH423"/>
      <c r="AU423"/>
      <c r="AV423"/>
    </row>
    <row r="424" spans="3:48" x14ac:dyDescent="0.35">
      <c r="C424" t="s">
        <v>25</v>
      </c>
      <c r="D424" t="s">
        <v>76</v>
      </c>
      <c r="E424" t="s">
        <v>62</v>
      </c>
      <c r="F424" s="3">
        <v>44966</v>
      </c>
      <c r="G424" s="3">
        <v>44967</v>
      </c>
      <c r="H424">
        <v>1</v>
      </c>
      <c r="I424">
        <v>124</v>
      </c>
      <c r="J424">
        <v>413560000</v>
      </c>
      <c r="O424" t="s">
        <v>25</v>
      </c>
      <c r="P424" t="s">
        <v>76</v>
      </c>
      <c r="Q424" t="s">
        <v>62</v>
      </c>
      <c r="R424" s="3">
        <v>44966</v>
      </c>
      <c r="S424" s="3">
        <v>44966</v>
      </c>
      <c r="T424">
        <v>1</v>
      </c>
      <c r="U424">
        <v>2180</v>
      </c>
      <c r="V424">
        <v>7568532500</v>
      </c>
      <c r="W424" s="7">
        <v>0</v>
      </c>
      <c r="AC424"/>
      <c r="AD424"/>
      <c r="AG424"/>
      <c r="AH424"/>
      <c r="AU424"/>
      <c r="AV424"/>
    </row>
    <row r="425" spans="3:48" x14ac:dyDescent="0.35">
      <c r="C425" t="s">
        <v>22</v>
      </c>
      <c r="D425" t="s">
        <v>78</v>
      </c>
      <c r="E425" t="s">
        <v>62</v>
      </c>
      <c r="F425" s="3">
        <v>44966</v>
      </c>
      <c r="G425" s="3">
        <v>44966</v>
      </c>
      <c r="H425">
        <v>0</v>
      </c>
      <c r="I425">
        <v>14</v>
      </c>
      <c r="J425">
        <v>144427300</v>
      </c>
      <c r="O425" t="s">
        <v>25</v>
      </c>
      <c r="P425" t="s">
        <v>76</v>
      </c>
      <c r="Q425" t="s">
        <v>62</v>
      </c>
      <c r="R425" s="3">
        <v>44966</v>
      </c>
      <c r="S425" s="3">
        <v>44967</v>
      </c>
      <c r="T425">
        <v>0</v>
      </c>
      <c r="U425">
        <v>2</v>
      </c>
      <c r="V425">
        <v>8500000</v>
      </c>
      <c r="W425" s="7">
        <v>1</v>
      </c>
      <c r="AC425"/>
      <c r="AD425"/>
      <c r="AG425"/>
      <c r="AH425"/>
      <c r="AU425"/>
      <c r="AV425"/>
    </row>
    <row r="426" spans="3:48" x14ac:dyDescent="0.35">
      <c r="C426" t="s">
        <v>22</v>
      </c>
      <c r="D426" t="s">
        <v>78</v>
      </c>
      <c r="E426" t="s">
        <v>62</v>
      </c>
      <c r="F426" s="3">
        <v>44966</v>
      </c>
      <c r="G426" s="3">
        <v>44966</v>
      </c>
      <c r="H426">
        <v>1</v>
      </c>
      <c r="I426">
        <v>15796</v>
      </c>
      <c r="J426">
        <v>7602269200</v>
      </c>
      <c r="O426" t="s">
        <v>25</v>
      </c>
      <c r="P426" t="s">
        <v>76</v>
      </c>
      <c r="Q426" t="s">
        <v>62</v>
      </c>
      <c r="R426" s="3">
        <v>44966</v>
      </c>
      <c r="S426" s="3">
        <v>44967</v>
      </c>
      <c r="T426">
        <v>1</v>
      </c>
      <c r="U426">
        <v>124</v>
      </c>
      <c r="V426">
        <v>413560000</v>
      </c>
      <c r="W426" s="7">
        <v>1</v>
      </c>
      <c r="AC426"/>
      <c r="AD426"/>
      <c r="AG426"/>
      <c r="AH426"/>
      <c r="AU426"/>
      <c r="AV426"/>
    </row>
    <row r="427" spans="3:48" x14ac:dyDescent="0.35">
      <c r="C427" t="s">
        <v>22</v>
      </c>
      <c r="D427" t="s">
        <v>78</v>
      </c>
      <c r="E427" t="s">
        <v>62</v>
      </c>
      <c r="F427" s="3">
        <v>44966</v>
      </c>
      <c r="G427" s="3">
        <v>44967</v>
      </c>
      <c r="H427">
        <v>0</v>
      </c>
      <c r="I427">
        <v>1</v>
      </c>
      <c r="J427">
        <v>20073600</v>
      </c>
      <c r="O427" t="s">
        <v>22</v>
      </c>
      <c r="P427" t="s">
        <v>78</v>
      </c>
      <c r="Q427" t="s">
        <v>62</v>
      </c>
      <c r="R427" s="3">
        <v>44966</v>
      </c>
      <c r="S427" s="3">
        <v>44966</v>
      </c>
      <c r="T427">
        <v>0</v>
      </c>
      <c r="U427">
        <v>14</v>
      </c>
      <c r="V427">
        <v>144427300</v>
      </c>
      <c r="W427" s="7">
        <v>0</v>
      </c>
      <c r="AC427"/>
      <c r="AD427"/>
      <c r="AG427"/>
      <c r="AH427"/>
      <c r="AU427"/>
      <c r="AV427"/>
    </row>
    <row r="428" spans="3:48" x14ac:dyDescent="0.35">
      <c r="C428" t="s">
        <v>22</v>
      </c>
      <c r="D428" t="s">
        <v>78</v>
      </c>
      <c r="E428" t="s">
        <v>62</v>
      </c>
      <c r="F428" s="3">
        <v>44966</v>
      </c>
      <c r="G428" s="3">
        <v>44967</v>
      </c>
      <c r="H428">
        <v>1</v>
      </c>
      <c r="I428">
        <v>110</v>
      </c>
      <c r="J428">
        <v>758913500</v>
      </c>
      <c r="O428" t="s">
        <v>22</v>
      </c>
      <c r="P428" t="s">
        <v>78</v>
      </c>
      <c r="Q428" t="s">
        <v>62</v>
      </c>
      <c r="R428" s="3">
        <v>44966</v>
      </c>
      <c r="S428" s="3">
        <v>44966</v>
      </c>
      <c r="T428">
        <v>1</v>
      </c>
      <c r="U428">
        <v>15796</v>
      </c>
      <c r="V428">
        <v>7602269200</v>
      </c>
      <c r="W428" s="7">
        <v>0</v>
      </c>
      <c r="AC428"/>
      <c r="AD428"/>
      <c r="AG428"/>
      <c r="AH428"/>
      <c r="AU428"/>
      <c r="AV428"/>
    </row>
    <row r="429" spans="3:48" x14ac:dyDescent="0.35">
      <c r="C429" t="s">
        <v>13</v>
      </c>
      <c r="D429" t="s">
        <v>77</v>
      </c>
      <c r="E429" t="s">
        <v>62</v>
      </c>
      <c r="F429" s="3">
        <v>44966</v>
      </c>
      <c r="G429" s="3">
        <v>44966</v>
      </c>
      <c r="H429">
        <v>0</v>
      </c>
      <c r="I429">
        <v>15</v>
      </c>
      <c r="J429">
        <v>3000000</v>
      </c>
      <c r="O429" t="s">
        <v>22</v>
      </c>
      <c r="P429" t="s">
        <v>78</v>
      </c>
      <c r="Q429" t="s">
        <v>62</v>
      </c>
      <c r="R429" s="3">
        <v>44966</v>
      </c>
      <c r="S429" s="3">
        <v>44967</v>
      </c>
      <c r="T429">
        <v>0</v>
      </c>
      <c r="U429">
        <v>1</v>
      </c>
      <c r="V429">
        <v>20073600</v>
      </c>
      <c r="W429" s="7">
        <v>1</v>
      </c>
      <c r="AC429"/>
      <c r="AD429"/>
      <c r="AG429"/>
      <c r="AH429"/>
      <c r="AU429"/>
      <c r="AV429"/>
    </row>
    <row r="430" spans="3:48" x14ac:dyDescent="0.35">
      <c r="C430" t="s">
        <v>13</v>
      </c>
      <c r="D430" t="s">
        <v>77</v>
      </c>
      <c r="E430" t="s">
        <v>62</v>
      </c>
      <c r="F430" s="3">
        <v>44966</v>
      </c>
      <c r="G430" s="3">
        <v>44966</v>
      </c>
      <c r="H430">
        <v>1</v>
      </c>
      <c r="I430">
        <v>1604</v>
      </c>
      <c r="J430">
        <v>320800000</v>
      </c>
      <c r="O430" t="s">
        <v>22</v>
      </c>
      <c r="P430" t="s">
        <v>78</v>
      </c>
      <c r="Q430" t="s">
        <v>62</v>
      </c>
      <c r="R430" s="3">
        <v>44966</v>
      </c>
      <c r="S430" s="3">
        <v>44967</v>
      </c>
      <c r="T430">
        <v>1</v>
      </c>
      <c r="U430">
        <v>110</v>
      </c>
      <c r="V430">
        <v>758913500</v>
      </c>
      <c r="W430" s="7">
        <v>1</v>
      </c>
      <c r="AC430"/>
      <c r="AD430"/>
      <c r="AG430"/>
      <c r="AH430"/>
      <c r="AU430"/>
      <c r="AV430"/>
    </row>
    <row r="431" spans="3:48" x14ac:dyDescent="0.35">
      <c r="C431" t="s">
        <v>30</v>
      </c>
      <c r="D431" t="s">
        <v>80</v>
      </c>
      <c r="E431" t="s">
        <v>62</v>
      </c>
      <c r="F431" s="3">
        <v>44966</v>
      </c>
      <c r="G431" s="3">
        <v>44966</v>
      </c>
      <c r="H431">
        <v>1</v>
      </c>
      <c r="I431">
        <v>11</v>
      </c>
      <c r="J431">
        <v>9484194</v>
      </c>
      <c r="O431" t="s">
        <v>13</v>
      </c>
      <c r="P431" t="s">
        <v>77</v>
      </c>
      <c r="Q431" t="s">
        <v>62</v>
      </c>
      <c r="R431" s="3">
        <v>44966</v>
      </c>
      <c r="S431" s="3">
        <v>44966</v>
      </c>
      <c r="T431">
        <v>0</v>
      </c>
      <c r="U431">
        <v>15</v>
      </c>
      <c r="V431">
        <v>3000000</v>
      </c>
      <c r="W431" s="7">
        <v>0</v>
      </c>
      <c r="AC431"/>
      <c r="AD431"/>
      <c r="AG431"/>
      <c r="AH431"/>
      <c r="AU431"/>
      <c r="AV431"/>
    </row>
    <row r="432" spans="3:48" x14ac:dyDescent="0.35">
      <c r="C432" t="s">
        <v>21</v>
      </c>
      <c r="D432" t="s">
        <v>81</v>
      </c>
      <c r="E432" t="s">
        <v>62</v>
      </c>
      <c r="F432" s="3">
        <v>44966</v>
      </c>
      <c r="G432" s="3">
        <v>44966</v>
      </c>
      <c r="H432">
        <v>0</v>
      </c>
      <c r="I432">
        <v>290</v>
      </c>
      <c r="J432">
        <v>5078330080</v>
      </c>
      <c r="O432" t="s">
        <v>13</v>
      </c>
      <c r="P432" t="s">
        <v>77</v>
      </c>
      <c r="Q432" t="s">
        <v>62</v>
      </c>
      <c r="R432" s="3">
        <v>44966</v>
      </c>
      <c r="S432" s="3">
        <v>44966</v>
      </c>
      <c r="T432">
        <v>1</v>
      </c>
      <c r="U432">
        <v>1604</v>
      </c>
      <c r="V432">
        <v>320800000</v>
      </c>
      <c r="W432" s="7">
        <v>0</v>
      </c>
      <c r="AC432"/>
      <c r="AD432"/>
      <c r="AG432"/>
      <c r="AH432"/>
      <c r="AU432"/>
      <c r="AV432"/>
    </row>
    <row r="433" spans="3:48" x14ac:dyDescent="0.35">
      <c r="C433" t="s">
        <v>21</v>
      </c>
      <c r="D433" t="s">
        <v>81</v>
      </c>
      <c r="E433" t="s">
        <v>62</v>
      </c>
      <c r="F433" s="3">
        <v>44966</v>
      </c>
      <c r="G433" s="3">
        <v>44966</v>
      </c>
      <c r="H433">
        <v>1</v>
      </c>
      <c r="I433">
        <v>41161</v>
      </c>
      <c r="J433">
        <v>28090417640</v>
      </c>
      <c r="O433" t="s">
        <v>30</v>
      </c>
      <c r="P433" t="s">
        <v>80</v>
      </c>
      <c r="Q433" t="s">
        <v>62</v>
      </c>
      <c r="R433" s="3">
        <v>44966</v>
      </c>
      <c r="S433" s="3">
        <v>44966</v>
      </c>
      <c r="T433">
        <v>1</v>
      </c>
      <c r="U433">
        <v>11</v>
      </c>
      <c r="V433">
        <v>9484194</v>
      </c>
      <c r="W433" s="7">
        <v>0</v>
      </c>
      <c r="AC433"/>
      <c r="AD433"/>
      <c r="AG433"/>
      <c r="AH433"/>
      <c r="AU433"/>
      <c r="AV433"/>
    </row>
    <row r="434" spans="3:48" x14ac:dyDescent="0.35">
      <c r="C434" t="s">
        <v>17</v>
      </c>
      <c r="D434" t="s">
        <v>83</v>
      </c>
      <c r="E434" t="s">
        <v>62</v>
      </c>
      <c r="F434" s="3">
        <v>44966</v>
      </c>
      <c r="G434" s="3">
        <v>44966</v>
      </c>
      <c r="H434">
        <v>0</v>
      </c>
      <c r="I434">
        <v>360</v>
      </c>
      <c r="J434">
        <v>669703900</v>
      </c>
      <c r="O434" t="s">
        <v>21</v>
      </c>
      <c r="P434" t="s">
        <v>81</v>
      </c>
      <c r="Q434" t="s">
        <v>62</v>
      </c>
      <c r="R434" s="3">
        <v>44966</v>
      </c>
      <c r="S434" s="3">
        <v>44966</v>
      </c>
      <c r="T434">
        <v>0</v>
      </c>
      <c r="U434">
        <v>290</v>
      </c>
      <c r="V434">
        <v>5078330080</v>
      </c>
      <c r="W434" s="7">
        <v>0</v>
      </c>
      <c r="AC434"/>
      <c r="AD434"/>
      <c r="AG434"/>
      <c r="AH434"/>
      <c r="AU434"/>
      <c r="AV434"/>
    </row>
    <row r="435" spans="3:48" x14ac:dyDescent="0.35">
      <c r="C435" t="s">
        <v>17</v>
      </c>
      <c r="D435" t="s">
        <v>83</v>
      </c>
      <c r="E435" t="s">
        <v>62</v>
      </c>
      <c r="F435" s="3">
        <v>44966</v>
      </c>
      <c r="G435" s="3">
        <v>44966</v>
      </c>
      <c r="H435">
        <v>1</v>
      </c>
      <c r="I435">
        <v>146684</v>
      </c>
      <c r="J435">
        <v>43346757450</v>
      </c>
      <c r="O435" t="s">
        <v>21</v>
      </c>
      <c r="P435" t="s">
        <v>81</v>
      </c>
      <c r="Q435" t="s">
        <v>62</v>
      </c>
      <c r="R435" s="3">
        <v>44966</v>
      </c>
      <c r="S435" s="3">
        <v>44966</v>
      </c>
      <c r="T435">
        <v>1</v>
      </c>
      <c r="U435">
        <v>41161</v>
      </c>
      <c r="V435">
        <v>28090417640</v>
      </c>
      <c r="W435" s="7">
        <v>0</v>
      </c>
      <c r="AC435"/>
      <c r="AD435"/>
      <c r="AG435"/>
      <c r="AH435"/>
      <c r="AU435"/>
      <c r="AV435"/>
    </row>
    <row r="436" spans="3:48" x14ac:dyDescent="0.35">
      <c r="C436" t="s">
        <v>23</v>
      </c>
      <c r="D436" t="s">
        <v>84</v>
      </c>
      <c r="E436" t="s">
        <v>62</v>
      </c>
      <c r="F436" s="3">
        <v>44966</v>
      </c>
      <c r="G436" s="3">
        <v>44966</v>
      </c>
      <c r="H436">
        <v>0</v>
      </c>
      <c r="I436">
        <v>13</v>
      </c>
      <c r="J436">
        <v>167111800</v>
      </c>
      <c r="O436" t="s">
        <v>17</v>
      </c>
      <c r="P436" t="s">
        <v>83</v>
      </c>
      <c r="Q436" t="s">
        <v>62</v>
      </c>
      <c r="R436" s="3">
        <v>44966</v>
      </c>
      <c r="S436" s="3">
        <v>44966</v>
      </c>
      <c r="T436">
        <v>0</v>
      </c>
      <c r="U436">
        <v>360</v>
      </c>
      <c r="V436">
        <v>669703900</v>
      </c>
      <c r="W436" s="7">
        <v>0</v>
      </c>
      <c r="AC436"/>
      <c r="AD436"/>
      <c r="AG436"/>
      <c r="AH436"/>
      <c r="AU436"/>
      <c r="AV436"/>
    </row>
    <row r="437" spans="3:48" x14ac:dyDescent="0.35">
      <c r="C437" t="s">
        <v>23</v>
      </c>
      <c r="D437" t="s">
        <v>84</v>
      </c>
      <c r="E437" t="s">
        <v>62</v>
      </c>
      <c r="F437" s="3">
        <v>44966</v>
      </c>
      <c r="G437" s="3">
        <v>44966</v>
      </c>
      <c r="H437">
        <v>1</v>
      </c>
      <c r="I437">
        <v>10296</v>
      </c>
      <c r="J437">
        <v>9627090400</v>
      </c>
      <c r="O437" t="s">
        <v>17</v>
      </c>
      <c r="P437" t="s">
        <v>83</v>
      </c>
      <c r="Q437" t="s">
        <v>62</v>
      </c>
      <c r="R437" s="3">
        <v>44966</v>
      </c>
      <c r="S437" s="3">
        <v>44966</v>
      </c>
      <c r="T437">
        <v>1</v>
      </c>
      <c r="U437">
        <v>146684</v>
      </c>
      <c r="V437">
        <v>43346757450</v>
      </c>
      <c r="W437" s="7">
        <v>0</v>
      </c>
      <c r="AC437"/>
      <c r="AD437"/>
      <c r="AG437"/>
      <c r="AH437"/>
      <c r="AU437"/>
      <c r="AV437"/>
    </row>
    <row r="438" spans="3:48" x14ac:dyDescent="0.35">
      <c r="C438" t="s">
        <v>23</v>
      </c>
      <c r="D438" t="s">
        <v>84</v>
      </c>
      <c r="E438" t="s">
        <v>62</v>
      </c>
      <c r="F438" s="3">
        <v>44966</v>
      </c>
      <c r="G438" s="3">
        <v>44967</v>
      </c>
      <c r="H438">
        <v>1</v>
      </c>
      <c r="I438">
        <v>11</v>
      </c>
      <c r="J438">
        <v>1300000</v>
      </c>
      <c r="O438" t="s">
        <v>23</v>
      </c>
      <c r="P438" t="s">
        <v>84</v>
      </c>
      <c r="Q438" t="s">
        <v>62</v>
      </c>
      <c r="R438" s="3">
        <v>44966</v>
      </c>
      <c r="S438" s="3">
        <v>44966</v>
      </c>
      <c r="T438">
        <v>0</v>
      </c>
      <c r="U438">
        <v>13</v>
      </c>
      <c r="V438">
        <v>167111800</v>
      </c>
      <c r="W438" s="7">
        <v>0</v>
      </c>
      <c r="AC438"/>
      <c r="AD438"/>
      <c r="AG438"/>
      <c r="AH438"/>
      <c r="AU438"/>
      <c r="AV438"/>
    </row>
    <row r="439" spans="3:48" x14ac:dyDescent="0.35">
      <c r="C439" t="s">
        <v>11</v>
      </c>
      <c r="D439" t="s">
        <v>86</v>
      </c>
      <c r="E439" t="s">
        <v>62</v>
      </c>
      <c r="F439" s="3">
        <v>44966</v>
      </c>
      <c r="G439" s="3">
        <v>44966</v>
      </c>
      <c r="H439">
        <v>0</v>
      </c>
      <c r="I439">
        <v>40</v>
      </c>
      <c r="J439">
        <v>305095100</v>
      </c>
      <c r="O439" t="s">
        <v>23</v>
      </c>
      <c r="P439" t="s">
        <v>84</v>
      </c>
      <c r="Q439" t="s">
        <v>62</v>
      </c>
      <c r="R439" s="3">
        <v>44966</v>
      </c>
      <c r="S439" s="3">
        <v>44966</v>
      </c>
      <c r="T439">
        <v>1</v>
      </c>
      <c r="U439">
        <v>10296</v>
      </c>
      <c r="V439">
        <v>9627090400</v>
      </c>
      <c r="W439" s="7">
        <v>0</v>
      </c>
      <c r="AC439"/>
      <c r="AD439"/>
      <c r="AG439"/>
      <c r="AH439"/>
      <c r="AU439"/>
      <c r="AV439"/>
    </row>
    <row r="440" spans="3:48" x14ac:dyDescent="0.35">
      <c r="C440" t="s">
        <v>11</v>
      </c>
      <c r="D440" t="s">
        <v>86</v>
      </c>
      <c r="E440" t="s">
        <v>62</v>
      </c>
      <c r="F440" s="3">
        <v>44966</v>
      </c>
      <c r="G440" s="3">
        <v>44966</v>
      </c>
      <c r="H440">
        <v>1</v>
      </c>
      <c r="I440">
        <v>24869</v>
      </c>
      <c r="J440">
        <v>110131301480</v>
      </c>
      <c r="O440" t="s">
        <v>23</v>
      </c>
      <c r="P440" t="s">
        <v>84</v>
      </c>
      <c r="Q440" t="s">
        <v>62</v>
      </c>
      <c r="R440" s="3">
        <v>44966</v>
      </c>
      <c r="S440" s="3">
        <v>44967</v>
      </c>
      <c r="T440">
        <v>1</v>
      </c>
      <c r="U440">
        <v>11</v>
      </c>
      <c r="V440">
        <v>1300000</v>
      </c>
      <c r="W440" s="7">
        <v>1</v>
      </c>
      <c r="AC440"/>
      <c r="AD440"/>
      <c r="AG440"/>
      <c r="AH440"/>
      <c r="AU440"/>
      <c r="AV440"/>
    </row>
    <row r="441" spans="3:48" x14ac:dyDescent="0.35">
      <c r="C441" t="s">
        <v>11</v>
      </c>
      <c r="D441" t="s">
        <v>86</v>
      </c>
      <c r="E441" t="s">
        <v>62</v>
      </c>
      <c r="F441" s="3">
        <v>44966</v>
      </c>
      <c r="G441" s="3">
        <v>44967</v>
      </c>
      <c r="H441">
        <v>1</v>
      </c>
      <c r="I441">
        <v>177</v>
      </c>
      <c r="J441">
        <v>25418300</v>
      </c>
      <c r="O441" t="s">
        <v>11</v>
      </c>
      <c r="P441" t="s">
        <v>86</v>
      </c>
      <c r="Q441" t="s">
        <v>62</v>
      </c>
      <c r="R441" s="3">
        <v>44966</v>
      </c>
      <c r="S441" s="3">
        <v>44966</v>
      </c>
      <c r="T441">
        <v>0</v>
      </c>
      <c r="U441">
        <v>40</v>
      </c>
      <c r="V441">
        <v>305095100</v>
      </c>
      <c r="W441" s="7">
        <v>0</v>
      </c>
      <c r="AC441"/>
      <c r="AD441"/>
      <c r="AG441"/>
      <c r="AH441"/>
      <c r="AU441"/>
      <c r="AV441"/>
    </row>
    <row r="442" spans="3:48" x14ac:dyDescent="0.35">
      <c r="C442" t="s">
        <v>26</v>
      </c>
      <c r="D442" t="s">
        <v>92</v>
      </c>
      <c r="E442" t="s">
        <v>62</v>
      </c>
      <c r="F442" s="3">
        <v>44966</v>
      </c>
      <c r="G442" s="3">
        <v>44966</v>
      </c>
      <c r="H442">
        <v>0</v>
      </c>
      <c r="I442">
        <v>1</v>
      </c>
      <c r="J442">
        <v>2668100</v>
      </c>
      <c r="O442" t="s">
        <v>11</v>
      </c>
      <c r="P442" t="s">
        <v>86</v>
      </c>
      <c r="Q442" t="s">
        <v>62</v>
      </c>
      <c r="R442" s="3">
        <v>44966</v>
      </c>
      <c r="S442" s="3">
        <v>44966</v>
      </c>
      <c r="T442">
        <v>1</v>
      </c>
      <c r="U442">
        <v>24869</v>
      </c>
      <c r="V442">
        <v>110131301480</v>
      </c>
      <c r="W442" s="7">
        <v>0</v>
      </c>
      <c r="AC442"/>
      <c r="AD442"/>
      <c r="AG442"/>
      <c r="AH442"/>
      <c r="AU442"/>
      <c r="AV442"/>
    </row>
    <row r="443" spans="3:48" x14ac:dyDescent="0.35">
      <c r="C443" t="s">
        <v>26</v>
      </c>
      <c r="D443" t="s">
        <v>92</v>
      </c>
      <c r="E443" t="s">
        <v>62</v>
      </c>
      <c r="F443" s="3">
        <v>44966</v>
      </c>
      <c r="G443" s="3">
        <v>44966</v>
      </c>
      <c r="H443">
        <v>1</v>
      </c>
      <c r="I443">
        <v>784</v>
      </c>
      <c r="J443">
        <v>2249121600</v>
      </c>
      <c r="O443" t="s">
        <v>11</v>
      </c>
      <c r="P443" t="s">
        <v>86</v>
      </c>
      <c r="Q443" t="s">
        <v>62</v>
      </c>
      <c r="R443" s="3">
        <v>44966</v>
      </c>
      <c r="S443" s="3">
        <v>44967</v>
      </c>
      <c r="T443">
        <v>1</v>
      </c>
      <c r="U443">
        <v>177</v>
      </c>
      <c r="V443">
        <v>25418300</v>
      </c>
      <c r="W443" s="7">
        <v>1</v>
      </c>
      <c r="AC443"/>
      <c r="AD443"/>
      <c r="AG443"/>
      <c r="AH443"/>
      <c r="AU443"/>
      <c r="AV443"/>
    </row>
    <row r="444" spans="3:48" x14ac:dyDescent="0.35">
      <c r="C444" t="s">
        <v>26</v>
      </c>
      <c r="D444" t="s">
        <v>92</v>
      </c>
      <c r="E444" t="s">
        <v>62</v>
      </c>
      <c r="F444" s="3">
        <v>44966</v>
      </c>
      <c r="G444" s="3">
        <v>44967</v>
      </c>
      <c r="H444">
        <v>1</v>
      </c>
      <c r="I444">
        <v>56</v>
      </c>
      <c r="J444">
        <v>156744000</v>
      </c>
      <c r="O444" t="s">
        <v>26</v>
      </c>
      <c r="P444" t="s">
        <v>92</v>
      </c>
      <c r="Q444" t="s">
        <v>62</v>
      </c>
      <c r="R444" s="3">
        <v>44966</v>
      </c>
      <c r="S444" s="3">
        <v>44966</v>
      </c>
      <c r="T444">
        <v>0</v>
      </c>
      <c r="U444">
        <v>1</v>
      </c>
      <c r="V444">
        <v>2668100</v>
      </c>
      <c r="W444" s="7">
        <v>0</v>
      </c>
      <c r="AC444"/>
      <c r="AD444"/>
      <c r="AG444"/>
      <c r="AH444"/>
      <c r="AU444"/>
      <c r="AV444"/>
    </row>
    <row r="445" spans="3:48" x14ac:dyDescent="0.35">
      <c r="C445" t="s">
        <v>24</v>
      </c>
      <c r="D445" t="s">
        <v>94</v>
      </c>
      <c r="E445" t="s">
        <v>62</v>
      </c>
      <c r="F445" s="3">
        <v>44966</v>
      </c>
      <c r="G445" s="3">
        <v>44966</v>
      </c>
      <c r="H445">
        <v>0</v>
      </c>
      <c r="I445">
        <v>97</v>
      </c>
      <c r="J445">
        <v>15200000</v>
      </c>
      <c r="O445" t="s">
        <v>26</v>
      </c>
      <c r="P445" t="s">
        <v>92</v>
      </c>
      <c r="Q445" t="s">
        <v>62</v>
      </c>
      <c r="R445" s="3">
        <v>44966</v>
      </c>
      <c r="S445" s="3">
        <v>44966</v>
      </c>
      <c r="T445">
        <v>1</v>
      </c>
      <c r="U445">
        <v>784</v>
      </c>
      <c r="V445">
        <v>2249121600</v>
      </c>
      <c r="W445" s="7">
        <v>0</v>
      </c>
      <c r="AC445"/>
      <c r="AD445"/>
      <c r="AG445"/>
      <c r="AH445"/>
      <c r="AU445"/>
      <c r="AV445"/>
    </row>
    <row r="446" spans="3:48" x14ac:dyDescent="0.35">
      <c r="C446" t="s">
        <v>24</v>
      </c>
      <c r="D446" t="s">
        <v>94</v>
      </c>
      <c r="E446" t="s">
        <v>62</v>
      </c>
      <c r="F446" s="3">
        <v>44966</v>
      </c>
      <c r="G446" s="3">
        <v>44966</v>
      </c>
      <c r="H446">
        <v>1</v>
      </c>
      <c r="I446">
        <v>33629</v>
      </c>
      <c r="J446">
        <v>5559450000</v>
      </c>
      <c r="O446" t="s">
        <v>26</v>
      </c>
      <c r="P446" t="s">
        <v>92</v>
      </c>
      <c r="Q446" t="s">
        <v>62</v>
      </c>
      <c r="R446" s="3">
        <v>44966</v>
      </c>
      <c r="S446" s="3">
        <v>44967</v>
      </c>
      <c r="T446">
        <v>1</v>
      </c>
      <c r="U446">
        <v>56</v>
      </c>
      <c r="V446">
        <v>156744000</v>
      </c>
      <c r="W446" s="7">
        <v>1</v>
      </c>
      <c r="AC446"/>
      <c r="AD446"/>
      <c r="AG446"/>
      <c r="AH446"/>
      <c r="AU446"/>
      <c r="AV446"/>
    </row>
    <row r="447" spans="3:48" x14ac:dyDescent="0.35">
      <c r="C447" t="s">
        <v>20</v>
      </c>
      <c r="D447" t="s">
        <v>87</v>
      </c>
      <c r="E447" t="s">
        <v>62</v>
      </c>
      <c r="F447" s="3">
        <v>44966</v>
      </c>
      <c r="G447" s="3">
        <v>44966</v>
      </c>
      <c r="H447">
        <v>1</v>
      </c>
      <c r="I447">
        <v>113</v>
      </c>
      <c r="J447">
        <v>189472100</v>
      </c>
      <c r="O447" t="s">
        <v>24</v>
      </c>
      <c r="P447" t="s">
        <v>94</v>
      </c>
      <c r="Q447" t="s">
        <v>62</v>
      </c>
      <c r="R447" s="3">
        <v>44966</v>
      </c>
      <c r="S447" s="3">
        <v>44966</v>
      </c>
      <c r="T447">
        <v>0</v>
      </c>
      <c r="U447">
        <v>97</v>
      </c>
      <c r="V447">
        <v>15200000</v>
      </c>
      <c r="W447" s="7">
        <v>0</v>
      </c>
      <c r="AC447"/>
      <c r="AD447"/>
      <c r="AG447"/>
      <c r="AH447"/>
      <c r="AU447"/>
      <c r="AV447"/>
    </row>
    <row r="448" spans="3:48" x14ac:dyDescent="0.35">
      <c r="C448" t="s">
        <v>33</v>
      </c>
      <c r="D448" t="s">
        <v>95</v>
      </c>
      <c r="E448" t="s">
        <v>62</v>
      </c>
      <c r="F448" s="3">
        <v>44966</v>
      </c>
      <c r="G448" s="3">
        <v>44966</v>
      </c>
      <c r="H448">
        <v>1</v>
      </c>
      <c r="I448">
        <v>152</v>
      </c>
      <c r="J448">
        <v>15200000</v>
      </c>
      <c r="O448" t="s">
        <v>24</v>
      </c>
      <c r="P448" t="s">
        <v>94</v>
      </c>
      <c r="Q448" t="s">
        <v>62</v>
      </c>
      <c r="R448" s="3">
        <v>44966</v>
      </c>
      <c r="S448" s="3">
        <v>44966</v>
      </c>
      <c r="T448">
        <v>1</v>
      </c>
      <c r="U448">
        <v>33629</v>
      </c>
      <c r="V448">
        <v>5559450000</v>
      </c>
      <c r="W448" s="7">
        <v>0</v>
      </c>
      <c r="AC448"/>
      <c r="AD448"/>
      <c r="AG448"/>
      <c r="AH448"/>
      <c r="AU448"/>
      <c r="AV448"/>
    </row>
    <row r="449" spans="3:48" x14ac:dyDescent="0.35">
      <c r="C449" t="s">
        <v>15</v>
      </c>
      <c r="D449" t="s">
        <v>90</v>
      </c>
      <c r="E449" t="s">
        <v>62</v>
      </c>
      <c r="F449" s="3">
        <v>44966</v>
      </c>
      <c r="G449" s="3">
        <v>44966</v>
      </c>
      <c r="H449">
        <v>0</v>
      </c>
      <c r="I449">
        <v>182</v>
      </c>
      <c r="J449">
        <v>2719963033</v>
      </c>
      <c r="O449" t="s">
        <v>20</v>
      </c>
      <c r="P449" t="s">
        <v>87</v>
      </c>
      <c r="Q449" t="s">
        <v>62</v>
      </c>
      <c r="R449" s="3">
        <v>44966</v>
      </c>
      <c r="S449" s="3">
        <v>44966</v>
      </c>
      <c r="T449">
        <v>1</v>
      </c>
      <c r="U449">
        <v>113</v>
      </c>
      <c r="V449">
        <v>189472100</v>
      </c>
      <c r="W449" s="7">
        <v>0</v>
      </c>
      <c r="AC449"/>
      <c r="AD449"/>
      <c r="AG449"/>
      <c r="AH449"/>
      <c r="AU449"/>
      <c r="AV449"/>
    </row>
    <row r="450" spans="3:48" x14ac:dyDescent="0.35">
      <c r="C450" t="s">
        <v>15</v>
      </c>
      <c r="D450" t="s">
        <v>90</v>
      </c>
      <c r="E450" t="s">
        <v>62</v>
      </c>
      <c r="F450" s="3">
        <v>44966</v>
      </c>
      <c r="G450" s="3">
        <v>44966</v>
      </c>
      <c r="H450">
        <v>1</v>
      </c>
      <c r="I450">
        <v>26516</v>
      </c>
      <c r="J450">
        <v>37402451715</v>
      </c>
      <c r="O450" t="s">
        <v>33</v>
      </c>
      <c r="P450" t="s">
        <v>95</v>
      </c>
      <c r="Q450" t="s">
        <v>62</v>
      </c>
      <c r="R450" s="3">
        <v>44966</v>
      </c>
      <c r="S450" s="3">
        <v>44966</v>
      </c>
      <c r="T450">
        <v>1</v>
      </c>
      <c r="U450">
        <v>152</v>
      </c>
      <c r="V450">
        <v>15200000</v>
      </c>
      <c r="W450" s="7">
        <v>0</v>
      </c>
      <c r="AC450"/>
      <c r="AD450"/>
      <c r="AG450"/>
      <c r="AH450"/>
      <c r="AU450"/>
      <c r="AV450"/>
    </row>
    <row r="451" spans="3:48" x14ac:dyDescent="0.35">
      <c r="C451" t="s">
        <v>15</v>
      </c>
      <c r="D451" t="s">
        <v>90</v>
      </c>
      <c r="E451" t="s">
        <v>62</v>
      </c>
      <c r="F451" s="3">
        <v>44966</v>
      </c>
      <c r="G451" s="3">
        <v>44967</v>
      </c>
      <c r="H451">
        <v>1</v>
      </c>
      <c r="I451">
        <v>12</v>
      </c>
      <c r="J451">
        <v>43310000</v>
      </c>
      <c r="O451" t="s">
        <v>15</v>
      </c>
      <c r="P451" t="s">
        <v>90</v>
      </c>
      <c r="Q451" t="s">
        <v>62</v>
      </c>
      <c r="R451" s="3">
        <v>44966</v>
      </c>
      <c r="S451" s="3">
        <v>44966</v>
      </c>
      <c r="T451">
        <v>0</v>
      </c>
      <c r="U451">
        <v>182</v>
      </c>
      <c r="V451">
        <v>2719963033</v>
      </c>
      <c r="W451" s="7">
        <v>0</v>
      </c>
      <c r="AC451"/>
      <c r="AD451"/>
      <c r="AG451"/>
      <c r="AH451"/>
      <c r="AU451"/>
      <c r="AV451"/>
    </row>
    <row r="452" spans="3:48" x14ac:dyDescent="0.35">
      <c r="C452" t="s">
        <v>10</v>
      </c>
      <c r="D452" t="s">
        <v>91</v>
      </c>
      <c r="E452" t="s">
        <v>62</v>
      </c>
      <c r="F452" s="3">
        <v>44966</v>
      </c>
      <c r="G452" s="3">
        <v>44966</v>
      </c>
      <c r="H452">
        <v>0</v>
      </c>
      <c r="I452">
        <v>10967</v>
      </c>
      <c r="J452">
        <v>4306614345</v>
      </c>
      <c r="O452" t="s">
        <v>15</v>
      </c>
      <c r="P452" t="s">
        <v>90</v>
      </c>
      <c r="Q452" t="s">
        <v>62</v>
      </c>
      <c r="R452" s="3">
        <v>44966</v>
      </c>
      <c r="S452" s="3">
        <v>44966</v>
      </c>
      <c r="T452">
        <v>1</v>
      </c>
      <c r="U452">
        <v>26516</v>
      </c>
      <c r="V452">
        <v>37402451715</v>
      </c>
      <c r="W452" s="7">
        <v>0</v>
      </c>
      <c r="AC452"/>
      <c r="AD452"/>
      <c r="AG452"/>
      <c r="AH452"/>
      <c r="AU452"/>
      <c r="AV452"/>
    </row>
    <row r="453" spans="3:48" x14ac:dyDescent="0.35">
      <c r="C453" t="s">
        <v>10</v>
      </c>
      <c r="D453" t="s">
        <v>91</v>
      </c>
      <c r="E453" t="s">
        <v>62</v>
      </c>
      <c r="F453" s="3">
        <v>44966</v>
      </c>
      <c r="G453" s="3">
        <v>44966</v>
      </c>
      <c r="H453">
        <v>1</v>
      </c>
      <c r="I453">
        <v>3194685</v>
      </c>
      <c r="J453">
        <v>239594654989</v>
      </c>
      <c r="O453" t="s">
        <v>15</v>
      </c>
      <c r="P453" t="s">
        <v>90</v>
      </c>
      <c r="Q453" t="s">
        <v>62</v>
      </c>
      <c r="R453" s="3">
        <v>44966</v>
      </c>
      <c r="S453" s="3">
        <v>44967</v>
      </c>
      <c r="T453">
        <v>1</v>
      </c>
      <c r="U453">
        <v>12</v>
      </c>
      <c r="V453">
        <v>43310000</v>
      </c>
      <c r="W453" s="7">
        <v>1</v>
      </c>
      <c r="AC453"/>
      <c r="AD453"/>
      <c r="AG453"/>
      <c r="AH453"/>
      <c r="AU453"/>
      <c r="AV453"/>
    </row>
    <row r="454" spans="3:48" x14ac:dyDescent="0.35">
      <c r="C454" t="s">
        <v>10</v>
      </c>
      <c r="D454" t="s">
        <v>91</v>
      </c>
      <c r="E454" t="s">
        <v>62</v>
      </c>
      <c r="F454" s="3">
        <v>44966</v>
      </c>
      <c r="G454" s="3">
        <v>44967</v>
      </c>
      <c r="H454">
        <v>0</v>
      </c>
      <c r="I454">
        <v>543</v>
      </c>
      <c r="J454">
        <v>3979609</v>
      </c>
      <c r="O454" t="s">
        <v>10</v>
      </c>
      <c r="P454" t="s">
        <v>91</v>
      </c>
      <c r="Q454" t="s">
        <v>62</v>
      </c>
      <c r="R454" s="3">
        <v>44966</v>
      </c>
      <c r="S454" s="3">
        <v>44966</v>
      </c>
      <c r="T454">
        <v>0</v>
      </c>
      <c r="U454">
        <v>10967</v>
      </c>
      <c r="V454">
        <v>4306614345</v>
      </c>
      <c r="W454" s="7">
        <v>0</v>
      </c>
      <c r="AC454"/>
      <c r="AD454"/>
      <c r="AG454"/>
      <c r="AH454"/>
      <c r="AU454"/>
      <c r="AV454"/>
    </row>
    <row r="455" spans="3:48" x14ac:dyDescent="0.35">
      <c r="C455" t="s">
        <v>10</v>
      </c>
      <c r="D455" t="s">
        <v>91</v>
      </c>
      <c r="E455" t="s">
        <v>62</v>
      </c>
      <c r="F455" s="3">
        <v>44966</v>
      </c>
      <c r="G455" s="3">
        <v>44967</v>
      </c>
      <c r="H455">
        <v>1</v>
      </c>
      <c r="I455">
        <v>48196</v>
      </c>
      <c r="J455">
        <v>545598890</v>
      </c>
      <c r="O455" t="s">
        <v>10</v>
      </c>
      <c r="P455" t="s">
        <v>91</v>
      </c>
      <c r="Q455" t="s">
        <v>62</v>
      </c>
      <c r="R455" s="3">
        <v>44966</v>
      </c>
      <c r="S455" s="3">
        <v>44966</v>
      </c>
      <c r="T455">
        <v>1</v>
      </c>
      <c r="U455">
        <v>3194685</v>
      </c>
      <c r="V455">
        <v>239594654989</v>
      </c>
      <c r="W455" s="7">
        <v>0</v>
      </c>
      <c r="AC455"/>
      <c r="AD455"/>
      <c r="AG455"/>
      <c r="AH455"/>
      <c r="AU455"/>
      <c r="AV455"/>
    </row>
    <row r="456" spans="3:48" x14ac:dyDescent="0.35">
      <c r="C456" t="s">
        <v>10</v>
      </c>
      <c r="D456" t="s">
        <v>91</v>
      </c>
      <c r="E456" t="s">
        <v>62</v>
      </c>
      <c r="F456" s="3">
        <v>44966</v>
      </c>
      <c r="G456" s="3">
        <v>44968</v>
      </c>
      <c r="H456">
        <v>7</v>
      </c>
      <c r="I456">
        <v>17</v>
      </c>
      <c r="J456">
        <v>286764</v>
      </c>
      <c r="O456" t="s">
        <v>10</v>
      </c>
      <c r="P456" t="s">
        <v>91</v>
      </c>
      <c r="Q456" t="s">
        <v>62</v>
      </c>
      <c r="R456" s="3">
        <v>44966</v>
      </c>
      <c r="S456" s="3">
        <v>44967</v>
      </c>
      <c r="T456">
        <v>0</v>
      </c>
      <c r="U456">
        <v>543</v>
      </c>
      <c r="V456">
        <v>3979609</v>
      </c>
      <c r="W456" s="7">
        <v>1</v>
      </c>
      <c r="AC456"/>
      <c r="AD456"/>
      <c r="AG456"/>
      <c r="AH456"/>
      <c r="AU456"/>
      <c r="AV456"/>
    </row>
    <row r="457" spans="3:48" x14ac:dyDescent="0.35">
      <c r="C457" t="s">
        <v>18</v>
      </c>
      <c r="D457" t="s">
        <v>96</v>
      </c>
      <c r="E457" t="s">
        <v>62</v>
      </c>
      <c r="F457" s="3">
        <v>44966</v>
      </c>
      <c r="G457" s="3">
        <v>44966</v>
      </c>
      <c r="H457">
        <v>0</v>
      </c>
      <c r="I457">
        <v>17</v>
      </c>
      <c r="J457">
        <v>4305200</v>
      </c>
      <c r="O457" t="s">
        <v>10</v>
      </c>
      <c r="P457" t="s">
        <v>91</v>
      </c>
      <c r="Q457" t="s">
        <v>62</v>
      </c>
      <c r="R457" s="3">
        <v>44966</v>
      </c>
      <c r="S457" s="3">
        <v>44967</v>
      </c>
      <c r="T457">
        <v>1</v>
      </c>
      <c r="U457">
        <v>48196</v>
      </c>
      <c r="V457">
        <v>545598890</v>
      </c>
      <c r="W457" s="7">
        <v>1</v>
      </c>
      <c r="AC457"/>
      <c r="AD457"/>
      <c r="AG457"/>
      <c r="AH457"/>
      <c r="AU457"/>
      <c r="AV457"/>
    </row>
    <row r="458" spans="3:48" x14ac:dyDescent="0.35">
      <c r="C458" t="s">
        <v>18</v>
      </c>
      <c r="D458" t="s">
        <v>96</v>
      </c>
      <c r="E458" t="s">
        <v>62</v>
      </c>
      <c r="F458" s="3">
        <v>44966</v>
      </c>
      <c r="G458" s="3">
        <v>44966</v>
      </c>
      <c r="H458">
        <v>1</v>
      </c>
      <c r="I458">
        <v>4500</v>
      </c>
      <c r="J458">
        <v>1832193700</v>
      </c>
      <c r="O458" t="s">
        <v>10</v>
      </c>
      <c r="P458" t="s">
        <v>91</v>
      </c>
      <c r="Q458" t="s">
        <v>62</v>
      </c>
      <c r="R458" s="3">
        <v>44966</v>
      </c>
      <c r="S458" s="3">
        <v>44968</v>
      </c>
      <c r="T458">
        <v>7</v>
      </c>
      <c r="U458">
        <v>17</v>
      </c>
      <c r="V458">
        <v>286764</v>
      </c>
      <c r="W458" s="7">
        <v>2</v>
      </c>
      <c r="AC458"/>
      <c r="AD458"/>
      <c r="AU458"/>
      <c r="AV458"/>
    </row>
    <row r="459" spans="3:48" x14ac:dyDescent="0.35">
      <c r="C459" t="s">
        <v>18</v>
      </c>
      <c r="D459" t="s">
        <v>96</v>
      </c>
      <c r="E459" t="s">
        <v>62</v>
      </c>
      <c r="F459" s="3">
        <v>44966</v>
      </c>
      <c r="G459" s="3">
        <v>44967</v>
      </c>
      <c r="H459">
        <v>1</v>
      </c>
      <c r="I459">
        <v>10</v>
      </c>
      <c r="J459">
        <v>18550500</v>
      </c>
      <c r="O459" t="s">
        <v>18</v>
      </c>
      <c r="P459" t="s">
        <v>96</v>
      </c>
      <c r="Q459" t="s">
        <v>62</v>
      </c>
      <c r="R459" s="3">
        <v>44966</v>
      </c>
      <c r="S459" s="3">
        <v>44966</v>
      </c>
      <c r="T459">
        <v>0</v>
      </c>
      <c r="U459">
        <v>17</v>
      </c>
      <c r="V459">
        <v>4305200</v>
      </c>
      <c r="W459" s="7">
        <v>0</v>
      </c>
      <c r="AC459"/>
      <c r="AD459"/>
      <c r="AU459"/>
      <c r="AV459"/>
    </row>
    <row r="460" spans="3:48" x14ac:dyDescent="0.35">
      <c r="C460" t="s">
        <v>29</v>
      </c>
      <c r="D460" t="s">
        <v>100</v>
      </c>
      <c r="E460" t="s">
        <v>62</v>
      </c>
      <c r="F460" s="3">
        <v>44966</v>
      </c>
      <c r="G460" s="3">
        <v>44966</v>
      </c>
      <c r="H460">
        <v>1</v>
      </c>
      <c r="I460">
        <v>53</v>
      </c>
      <c r="J460">
        <v>33375000</v>
      </c>
      <c r="O460" t="s">
        <v>18</v>
      </c>
      <c r="P460" t="s">
        <v>96</v>
      </c>
      <c r="Q460" t="s">
        <v>62</v>
      </c>
      <c r="R460" s="3">
        <v>44966</v>
      </c>
      <c r="S460" s="3">
        <v>44966</v>
      </c>
      <c r="T460">
        <v>1</v>
      </c>
      <c r="U460">
        <v>4500</v>
      </c>
      <c r="V460">
        <v>1832193700</v>
      </c>
      <c r="W460" s="7">
        <v>0</v>
      </c>
      <c r="AC460"/>
      <c r="AD460"/>
      <c r="AU460"/>
      <c r="AV460"/>
    </row>
    <row r="461" spans="3:48" x14ac:dyDescent="0.35">
      <c r="C461" t="s">
        <v>14</v>
      </c>
      <c r="D461" t="s">
        <v>93</v>
      </c>
      <c r="E461" t="s">
        <v>62</v>
      </c>
      <c r="F461" s="3">
        <v>44966</v>
      </c>
      <c r="G461" s="3">
        <v>44966</v>
      </c>
      <c r="H461">
        <v>0</v>
      </c>
      <c r="I461">
        <v>326</v>
      </c>
      <c r="J461">
        <v>807322500</v>
      </c>
      <c r="O461" t="s">
        <v>18</v>
      </c>
      <c r="P461" t="s">
        <v>96</v>
      </c>
      <c r="Q461" t="s">
        <v>62</v>
      </c>
      <c r="R461" s="3">
        <v>44966</v>
      </c>
      <c r="S461" s="3">
        <v>44967</v>
      </c>
      <c r="T461">
        <v>1</v>
      </c>
      <c r="U461">
        <v>10</v>
      </c>
      <c r="V461">
        <v>18550500</v>
      </c>
      <c r="W461" s="7">
        <v>1</v>
      </c>
      <c r="AC461"/>
      <c r="AD461"/>
      <c r="AU461"/>
      <c r="AV461"/>
    </row>
    <row r="462" spans="3:48" x14ac:dyDescent="0.35">
      <c r="C462" t="s">
        <v>14</v>
      </c>
      <c r="D462" t="s">
        <v>93</v>
      </c>
      <c r="E462" t="s">
        <v>62</v>
      </c>
      <c r="F462" s="3">
        <v>44966</v>
      </c>
      <c r="G462" s="3">
        <v>44966</v>
      </c>
      <c r="H462">
        <v>1</v>
      </c>
      <c r="I462">
        <v>662615</v>
      </c>
      <c r="J462">
        <v>81015227468</v>
      </c>
      <c r="O462" t="s">
        <v>29</v>
      </c>
      <c r="P462" t="s">
        <v>100</v>
      </c>
      <c r="Q462" t="s">
        <v>62</v>
      </c>
      <c r="R462" s="3">
        <v>44966</v>
      </c>
      <c r="S462" s="3">
        <v>44966</v>
      </c>
      <c r="T462">
        <v>1</v>
      </c>
      <c r="U462">
        <v>53</v>
      </c>
      <c r="V462">
        <v>33375000</v>
      </c>
      <c r="W462" s="7">
        <v>0</v>
      </c>
      <c r="AC462"/>
      <c r="AD462"/>
      <c r="AU462"/>
      <c r="AV462"/>
    </row>
    <row r="463" spans="3:48" x14ac:dyDescent="0.35">
      <c r="C463" t="s">
        <v>14</v>
      </c>
      <c r="D463" t="s">
        <v>93</v>
      </c>
      <c r="E463" t="s">
        <v>62</v>
      </c>
      <c r="F463" s="3">
        <v>44966</v>
      </c>
      <c r="G463" s="3">
        <v>44967</v>
      </c>
      <c r="H463">
        <v>0</v>
      </c>
      <c r="I463">
        <v>2</v>
      </c>
      <c r="J463">
        <v>125200</v>
      </c>
      <c r="O463" t="s">
        <v>14</v>
      </c>
      <c r="P463" t="s">
        <v>93</v>
      </c>
      <c r="Q463" t="s">
        <v>62</v>
      </c>
      <c r="R463" s="3">
        <v>44966</v>
      </c>
      <c r="S463" s="3">
        <v>44966</v>
      </c>
      <c r="T463">
        <v>0</v>
      </c>
      <c r="U463">
        <v>326</v>
      </c>
      <c r="V463">
        <v>807322500</v>
      </c>
      <c r="W463" s="7">
        <v>0</v>
      </c>
      <c r="AC463"/>
      <c r="AD463"/>
      <c r="AU463"/>
      <c r="AV463"/>
    </row>
    <row r="464" spans="3:48" x14ac:dyDescent="0.35">
      <c r="C464" t="s">
        <v>14</v>
      </c>
      <c r="D464" t="s">
        <v>93</v>
      </c>
      <c r="E464" t="s">
        <v>62</v>
      </c>
      <c r="F464" s="3">
        <v>44966</v>
      </c>
      <c r="G464" s="3">
        <v>44967</v>
      </c>
      <c r="H464">
        <v>1</v>
      </c>
      <c r="I464">
        <v>461</v>
      </c>
      <c r="J464">
        <v>39551314</v>
      </c>
      <c r="O464" t="s">
        <v>14</v>
      </c>
      <c r="P464" t="s">
        <v>93</v>
      </c>
      <c r="Q464" t="s">
        <v>62</v>
      </c>
      <c r="R464" s="3">
        <v>44966</v>
      </c>
      <c r="S464" s="3">
        <v>44966</v>
      </c>
      <c r="T464">
        <v>1</v>
      </c>
      <c r="U464">
        <v>662615</v>
      </c>
      <c r="V464">
        <v>81015227468</v>
      </c>
      <c r="W464" s="7">
        <v>0</v>
      </c>
      <c r="AC464"/>
      <c r="AD464"/>
      <c r="AU464"/>
      <c r="AV464"/>
    </row>
    <row r="465" spans="3:48" x14ac:dyDescent="0.35">
      <c r="C465" t="s">
        <v>28</v>
      </c>
      <c r="D465" t="s">
        <v>102</v>
      </c>
      <c r="E465" t="s">
        <v>62</v>
      </c>
      <c r="F465" s="3">
        <v>44966</v>
      </c>
      <c r="G465" s="3">
        <v>44966</v>
      </c>
      <c r="H465">
        <v>0</v>
      </c>
      <c r="I465">
        <v>9</v>
      </c>
      <c r="J465">
        <v>7470000</v>
      </c>
      <c r="O465" t="s">
        <v>14</v>
      </c>
      <c r="P465" t="s">
        <v>93</v>
      </c>
      <c r="Q465" t="s">
        <v>62</v>
      </c>
      <c r="R465" s="3">
        <v>44966</v>
      </c>
      <c r="S465" s="3">
        <v>44967</v>
      </c>
      <c r="T465">
        <v>0</v>
      </c>
      <c r="U465">
        <v>2</v>
      </c>
      <c r="V465">
        <v>125200</v>
      </c>
      <c r="W465" s="7">
        <v>1</v>
      </c>
      <c r="AC465"/>
      <c r="AD465"/>
      <c r="AU465"/>
      <c r="AV465"/>
    </row>
    <row r="466" spans="3:48" x14ac:dyDescent="0.35">
      <c r="C466" t="s">
        <v>28</v>
      </c>
      <c r="D466" t="s">
        <v>102</v>
      </c>
      <c r="E466" t="s">
        <v>62</v>
      </c>
      <c r="F466" s="3">
        <v>44966</v>
      </c>
      <c r="G466" s="3">
        <v>44966</v>
      </c>
      <c r="H466">
        <v>1</v>
      </c>
      <c r="I466">
        <v>4753</v>
      </c>
      <c r="J466">
        <v>4188107800</v>
      </c>
      <c r="O466" t="s">
        <v>14</v>
      </c>
      <c r="P466" t="s">
        <v>93</v>
      </c>
      <c r="Q466" t="s">
        <v>62</v>
      </c>
      <c r="R466" s="3">
        <v>44966</v>
      </c>
      <c r="S466" s="3">
        <v>44967</v>
      </c>
      <c r="T466">
        <v>1</v>
      </c>
      <c r="U466">
        <v>461</v>
      </c>
      <c r="V466">
        <v>39551314</v>
      </c>
      <c r="W466" s="7">
        <v>1</v>
      </c>
      <c r="AC466"/>
      <c r="AD466"/>
      <c r="AU466"/>
      <c r="AV466"/>
    </row>
    <row r="467" spans="3:48" x14ac:dyDescent="0.35">
      <c r="C467" t="s">
        <v>28</v>
      </c>
      <c r="D467" t="s">
        <v>102</v>
      </c>
      <c r="E467" t="s">
        <v>62</v>
      </c>
      <c r="F467" s="3">
        <v>44966</v>
      </c>
      <c r="G467" s="3">
        <v>44967</v>
      </c>
      <c r="H467">
        <v>1</v>
      </c>
      <c r="I467">
        <v>1</v>
      </c>
      <c r="J467">
        <v>1060000</v>
      </c>
      <c r="O467" t="s">
        <v>28</v>
      </c>
      <c r="P467" t="s">
        <v>102</v>
      </c>
      <c r="Q467" t="s">
        <v>62</v>
      </c>
      <c r="R467" s="3">
        <v>44966</v>
      </c>
      <c r="S467" s="3">
        <v>44966</v>
      </c>
      <c r="T467">
        <v>0</v>
      </c>
      <c r="U467">
        <v>9</v>
      </c>
      <c r="V467">
        <v>7470000</v>
      </c>
      <c r="W467" s="7">
        <v>0</v>
      </c>
      <c r="AC467"/>
      <c r="AD467"/>
      <c r="AU467"/>
      <c r="AV467"/>
    </row>
    <row r="468" spans="3:48" x14ac:dyDescent="0.35">
      <c r="C468" t="s">
        <v>17</v>
      </c>
      <c r="D468" t="s">
        <v>83</v>
      </c>
      <c r="E468" t="s">
        <v>62</v>
      </c>
      <c r="F468" s="3">
        <v>44967</v>
      </c>
      <c r="G468" s="3">
        <v>44968</v>
      </c>
      <c r="H468">
        <v>0</v>
      </c>
      <c r="I468">
        <v>6</v>
      </c>
      <c r="J468">
        <v>980000</v>
      </c>
      <c r="O468" t="s">
        <v>28</v>
      </c>
      <c r="P468" t="s">
        <v>102</v>
      </c>
      <c r="Q468" t="s">
        <v>62</v>
      </c>
      <c r="R468" s="3">
        <v>44966</v>
      </c>
      <c r="S468" s="3">
        <v>44966</v>
      </c>
      <c r="T468">
        <v>1</v>
      </c>
      <c r="U468">
        <v>4753</v>
      </c>
      <c r="V468">
        <v>4188107800</v>
      </c>
      <c r="W468" s="7">
        <v>0</v>
      </c>
      <c r="AC468"/>
      <c r="AD468"/>
      <c r="AU468"/>
      <c r="AV468"/>
    </row>
    <row r="469" spans="3:48" x14ac:dyDescent="0.35">
      <c r="C469" t="s">
        <v>15</v>
      </c>
      <c r="D469" t="s">
        <v>90</v>
      </c>
      <c r="E469" t="s">
        <v>62</v>
      </c>
      <c r="F469" s="3">
        <v>44967</v>
      </c>
      <c r="G469" s="3">
        <v>44967</v>
      </c>
      <c r="H469">
        <v>0</v>
      </c>
      <c r="I469">
        <v>32</v>
      </c>
      <c r="J469">
        <v>298626500</v>
      </c>
      <c r="O469" t="s">
        <v>28</v>
      </c>
      <c r="P469" t="s">
        <v>102</v>
      </c>
      <c r="Q469" t="s">
        <v>62</v>
      </c>
      <c r="R469" s="3">
        <v>44966</v>
      </c>
      <c r="S469" s="3">
        <v>44967</v>
      </c>
      <c r="T469">
        <v>1</v>
      </c>
      <c r="U469">
        <v>1</v>
      </c>
      <c r="V469">
        <v>1060000</v>
      </c>
      <c r="W469" s="7">
        <v>1</v>
      </c>
      <c r="AC469"/>
      <c r="AD469"/>
      <c r="AU469"/>
      <c r="AV469"/>
    </row>
    <row r="470" spans="3:48" x14ac:dyDescent="0.35">
      <c r="C470" t="s">
        <v>17</v>
      </c>
      <c r="D470" t="s">
        <v>83</v>
      </c>
      <c r="E470" t="s">
        <v>62</v>
      </c>
      <c r="F470" s="3">
        <v>44967</v>
      </c>
      <c r="G470" s="3">
        <v>44967</v>
      </c>
      <c r="H470">
        <v>1</v>
      </c>
      <c r="I470">
        <v>238679</v>
      </c>
      <c r="J470">
        <v>40466376950</v>
      </c>
      <c r="O470" t="s">
        <v>17</v>
      </c>
      <c r="P470" t="s">
        <v>83</v>
      </c>
      <c r="Q470" t="s">
        <v>62</v>
      </c>
      <c r="R470" s="3">
        <v>44967</v>
      </c>
      <c r="S470" s="3">
        <v>44968</v>
      </c>
      <c r="T470">
        <v>0</v>
      </c>
      <c r="U470">
        <v>6</v>
      </c>
      <c r="V470">
        <v>980000</v>
      </c>
      <c r="W470" s="7">
        <v>1</v>
      </c>
      <c r="AC470"/>
      <c r="AD470"/>
      <c r="AU470"/>
      <c r="AV470"/>
    </row>
    <row r="471" spans="3:48" x14ac:dyDescent="0.35">
      <c r="C471" t="s">
        <v>33</v>
      </c>
      <c r="D471" t="s">
        <v>95</v>
      </c>
      <c r="E471" t="s">
        <v>62</v>
      </c>
      <c r="F471" s="3">
        <v>44967</v>
      </c>
      <c r="G471" s="3">
        <v>44967</v>
      </c>
      <c r="H471">
        <v>1</v>
      </c>
      <c r="I471">
        <v>205</v>
      </c>
      <c r="J471">
        <v>21200000</v>
      </c>
      <c r="O471" t="s">
        <v>15</v>
      </c>
      <c r="P471" t="s">
        <v>90</v>
      </c>
      <c r="Q471" t="s">
        <v>62</v>
      </c>
      <c r="R471" s="3">
        <v>44967</v>
      </c>
      <c r="S471" s="3">
        <v>44967</v>
      </c>
      <c r="T471">
        <v>0</v>
      </c>
      <c r="U471">
        <v>32</v>
      </c>
      <c r="V471">
        <v>298626500</v>
      </c>
      <c r="W471" s="7">
        <v>0</v>
      </c>
      <c r="AC471"/>
      <c r="AD471"/>
      <c r="AU471"/>
      <c r="AV471"/>
    </row>
    <row r="472" spans="3:48" x14ac:dyDescent="0.35">
      <c r="C472" t="s">
        <v>23</v>
      </c>
      <c r="D472" t="s">
        <v>84</v>
      </c>
      <c r="E472" t="s">
        <v>62</v>
      </c>
      <c r="F472" s="3">
        <v>44967</v>
      </c>
      <c r="G472" s="3">
        <v>44968</v>
      </c>
      <c r="H472">
        <v>0</v>
      </c>
      <c r="I472">
        <v>16</v>
      </c>
      <c r="J472">
        <v>400000</v>
      </c>
      <c r="O472" t="s">
        <v>17</v>
      </c>
      <c r="P472" t="s">
        <v>83</v>
      </c>
      <c r="Q472" t="s">
        <v>62</v>
      </c>
      <c r="R472" s="3">
        <v>44967</v>
      </c>
      <c r="S472" s="3">
        <v>44967</v>
      </c>
      <c r="T472">
        <v>1</v>
      </c>
      <c r="U472">
        <v>238679</v>
      </c>
      <c r="V472">
        <v>40466376950</v>
      </c>
      <c r="W472" s="7">
        <v>0</v>
      </c>
      <c r="AC472"/>
      <c r="AD472"/>
      <c r="AU472"/>
      <c r="AV472"/>
    </row>
    <row r="473" spans="3:48" x14ac:dyDescent="0.35">
      <c r="C473" t="s">
        <v>17</v>
      </c>
      <c r="D473" t="s">
        <v>83</v>
      </c>
      <c r="E473" t="s">
        <v>62</v>
      </c>
      <c r="F473" s="3">
        <v>44967</v>
      </c>
      <c r="G473" s="3">
        <v>44968</v>
      </c>
      <c r="H473">
        <v>1</v>
      </c>
      <c r="I473">
        <v>5655</v>
      </c>
      <c r="J473">
        <v>218505000</v>
      </c>
      <c r="O473" t="s">
        <v>33</v>
      </c>
      <c r="P473" t="s">
        <v>95</v>
      </c>
      <c r="Q473" t="s">
        <v>62</v>
      </c>
      <c r="R473" s="3">
        <v>44967</v>
      </c>
      <c r="S473" s="3">
        <v>44967</v>
      </c>
      <c r="T473">
        <v>1</v>
      </c>
      <c r="U473">
        <v>205</v>
      </c>
      <c r="V473">
        <v>21200000</v>
      </c>
      <c r="W473" s="7">
        <v>0</v>
      </c>
      <c r="AC473"/>
      <c r="AD473"/>
      <c r="AU473"/>
      <c r="AV473"/>
    </row>
    <row r="474" spans="3:48" x14ac:dyDescent="0.35">
      <c r="C474" t="s">
        <v>19</v>
      </c>
      <c r="D474" t="s">
        <v>61</v>
      </c>
      <c r="E474" t="s">
        <v>62</v>
      </c>
      <c r="F474" s="3">
        <v>44967</v>
      </c>
      <c r="G474" s="3">
        <v>44969</v>
      </c>
      <c r="H474">
        <v>0</v>
      </c>
      <c r="I474">
        <v>1</v>
      </c>
      <c r="J474">
        <v>2500000</v>
      </c>
      <c r="O474" t="s">
        <v>23</v>
      </c>
      <c r="P474" t="s">
        <v>84</v>
      </c>
      <c r="Q474" t="s">
        <v>62</v>
      </c>
      <c r="R474" s="3">
        <v>44967</v>
      </c>
      <c r="S474" s="3">
        <v>44968</v>
      </c>
      <c r="T474">
        <v>0</v>
      </c>
      <c r="U474">
        <v>16</v>
      </c>
      <c r="V474">
        <v>400000</v>
      </c>
      <c r="W474" s="7">
        <v>1</v>
      </c>
      <c r="AC474"/>
      <c r="AD474"/>
      <c r="AU474"/>
      <c r="AV474"/>
    </row>
    <row r="475" spans="3:48" x14ac:dyDescent="0.35">
      <c r="C475" t="s">
        <v>20</v>
      </c>
      <c r="D475" t="s">
        <v>87</v>
      </c>
      <c r="E475" t="s">
        <v>62</v>
      </c>
      <c r="F475" s="3">
        <v>44967</v>
      </c>
      <c r="G475" s="3">
        <v>44967</v>
      </c>
      <c r="H475">
        <v>1</v>
      </c>
      <c r="I475">
        <v>76</v>
      </c>
      <c r="J475">
        <v>116708000</v>
      </c>
      <c r="O475" t="s">
        <v>17</v>
      </c>
      <c r="P475" t="s">
        <v>83</v>
      </c>
      <c r="Q475" t="s">
        <v>62</v>
      </c>
      <c r="R475" s="3">
        <v>44967</v>
      </c>
      <c r="S475" s="3">
        <v>44968</v>
      </c>
      <c r="T475">
        <v>1</v>
      </c>
      <c r="U475">
        <v>5655</v>
      </c>
      <c r="V475">
        <v>218505000</v>
      </c>
      <c r="W475" s="7">
        <v>1</v>
      </c>
      <c r="AC475"/>
      <c r="AD475"/>
      <c r="AU475"/>
      <c r="AV475"/>
    </row>
    <row r="476" spans="3:48" x14ac:dyDescent="0.35">
      <c r="C476" t="s">
        <v>21</v>
      </c>
      <c r="D476" t="s">
        <v>81</v>
      </c>
      <c r="E476" t="s">
        <v>62</v>
      </c>
      <c r="F476" s="3">
        <v>44967</v>
      </c>
      <c r="G476" s="3">
        <v>44967</v>
      </c>
      <c r="H476">
        <v>0</v>
      </c>
      <c r="I476">
        <v>163</v>
      </c>
      <c r="J476">
        <v>2542859700</v>
      </c>
      <c r="O476" t="s">
        <v>19</v>
      </c>
      <c r="P476" t="s">
        <v>61</v>
      </c>
      <c r="Q476" t="s">
        <v>62</v>
      </c>
      <c r="R476" s="3">
        <v>44967</v>
      </c>
      <c r="S476" s="3">
        <v>44969</v>
      </c>
      <c r="T476">
        <v>0</v>
      </c>
      <c r="U476">
        <v>1</v>
      </c>
      <c r="V476">
        <v>2500000</v>
      </c>
      <c r="W476" s="7">
        <v>2</v>
      </c>
      <c r="AC476"/>
      <c r="AD476"/>
      <c r="AU476"/>
      <c r="AV476"/>
    </row>
    <row r="477" spans="3:48" x14ac:dyDescent="0.35">
      <c r="C477" t="s">
        <v>26</v>
      </c>
      <c r="D477" t="s">
        <v>92</v>
      </c>
      <c r="E477" t="s">
        <v>62</v>
      </c>
      <c r="F477" s="3">
        <v>44967</v>
      </c>
      <c r="G477" s="3">
        <v>44967</v>
      </c>
      <c r="H477">
        <v>1</v>
      </c>
      <c r="I477">
        <v>2808</v>
      </c>
      <c r="J477">
        <v>15864060100</v>
      </c>
      <c r="O477" t="s">
        <v>20</v>
      </c>
      <c r="P477" t="s">
        <v>87</v>
      </c>
      <c r="Q477" t="s">
        <v>62</v>
      </c>
      <c r="R477" s="3">
        <v>44967</v>
      </c>
      <c r="S477" s="3">
        <v>44967</v>
      </c>
      <c r="T477">
        <v>1</v>
      </c>
      <c r="U477">
        <v>76</v>
      </c>
      <c r="V477">
        <v>116708000</v>
      </c>
      <c r="W477" s="7">
        <v>0</v>
      </c>
      <c r="AC477"/>
      <c r="AD477"/>
      <c r="AU477"/>
      <c r="AV477"/>
    </row>
    <row r="478" spans="3:48" x14ac:dyDescent="0.35">
      <c r="C478" t="s">
        <v>12</v>
      </c>
      <c r="D478" t="s">
        <v>74</v>
      </c>
      <c r="E478" t="s">
        <v>62</v>
      </c>
      <c r="F478" s="3">
        <v>44967</v>
      </c>
      <c r="G478" s="3">
        <v>44967</v>
      </c>
      <c r="H478">
        <v>1</v>
      </c>
      <c r="I478">
        <v>13079</v>
      </c>
      <c r="J478">
        <v>8762608092</v>
      </c>
      <c r="O478" t="s">
        <v>21</v>
      </c>
      <c r="P478" t="s">
        <v>81</v>
      </c>
      <c r="Q478" t="s">
        <v>62</v>
      </c>
      <c r="R478" s="3">
        <v>44967</v>
      </c>
      <c r="S478" s="3">
        <v>44967</v>
      </c>
      <c r="T478">
        <v>0</v>
      </c>
      <c r="U478">
        <v>163</v>
      </c>
      <c r="V478">
        <v>2542859700</v>
      </c>
      <c r="W478" s="7">
        <v>0</v>
      </c>
      <c r="AC478"/>
      <c r="AD478"/>
      <c r="AU478"/>
      <c r="AV478"/>
    </row>
    <row r="479" spans="3:48" x14ac:dyDescent="0.35">
      <c r="C479" t="s">
        <v>15</v>
      </c>
      <c r="D479" t="s">
        <v>90</v>
      </c>
      <c r="E479" t="s">
        <v>62</v>
      </c>
      <c r="F479" s="3">
        <v>44967</v>
      </c>
      <c r="G479" s="3">
        <v>44968</v>
      </c>
      <c r="H479">
        <v>1</v>
      </c>
      <c r="I479">
        <v>319</v>
      </c>
      <c r="J479">
        <v>223487700</v>
      </c>
      <c r="O479" t="s">
        <v>26</v>
      </c>
      <c r="P479" t="s">
        <v>92</v>
      </c>
      <c r="Q479" t="s">
        <v>62</v>
      </c>
      <c r="R479" s="3">
        <v>44967</v>
      </c>
      <c r="S479" s="3">
        <v>44967</v>
      </c>
      <c r="T479">
        <v>1</v>
      </c>
      <c r="U479">
        <v>2808</v>
      </c>
      <c r="V479">
        <v>15864060100</v>
      </c>
      <c r="W479" s="7">
        <v>0</v>
      </c>
      <c r="AC479"/>
      <c r="AD479"/>
      <c r="AU479"/>
      <c r="AV479"/>
    </row>
    <row r="480" spans="3:48" x14ac:dyDescent="0.35">
      <c r="C480" t="s">
        <v>22</v>
      </c>
      <c r="D480" t="s">
        <v>78</v>
      </c>
      <c r="E480" t="s">
        <v>62</v>
      </c>
      <c r="F480" s="3">
        <v>44967</v>
      </c>
      <c r="G480" s="3">
        <v>44967</v>
      </c>
      <c r="H480">
        <v>0</v>
      </c>
      <c r="I480">
        <v>2</v>
      </c>
      <c r="J480">
        <v>1216430</v>
      </c>
      <c r="O480" t="s">
        <v>12</v>
      </c>
      <c r="P480" t="s">
        <v>74</v>
      </c>
      <c r="Q480" t="s">
        <v>62</v>
      </c>
      <c r="R480" s="3">
        <v>44967</v>
      </c>
      <c r="S480" s="3">
        <v>44967</v>
      </c>
      <c r="T480">
        <v>1</v>
      </c>
      <c r="U480">
        <v>13079</v>
      </c>
      <c r="V480">
        <v>8762608092</v>
      </c>
      <c r="W480" s="7">
        <v>0</v>
      </c>
      <c r="AC480"/>
      <c r="AD480"/>
      <c r="AU480"/>
      <c r="AV480"/>
    </row>
    <row r="481" spans="3:48" x14ac:dyDescent="0.35">
      <c r="C481" t="s">
        <v>11</v>
      </c>
      <c r="D481" t="s">
        <v>86</v>
      </c>
      <c r="E481" t="s">
        <v>62</v>
      </c>
      <c r="F481" s="3">
        <v>44967</v>
      </c>
      <c r="G481" s="3">
        <v>44968</v>
      </c>
      <c r="H481">
        <v>1</v>
      </c>
      <c r="I481">
        <v>2261</v>
      </c>
      <c r="J481">
        <v>9930999500</v>
      </c>
      <c r="O481" t="s">
        <v>15</v>
      </c>
      <c r="P481" t="s">
        <v>90</v>
      </c>
      <c r="Q481" t="s">
        <v>62</v>
      </c>
      <c r="R481" s="3">
        <v>44967</v>
      </c>
      <c r="S481" s="3">
        <v>44968</v>
      </c>
      <c r="T481">
        <v>1</v>
      </c>
      <c r="U481">
        <v>319</v>
      </c>
      <c r="V481">
        <v>223487700</v>
      </c>
      <c r="W481" s="7">
        <v>1</v>
      </c>
      <c r="AC481"/>
      <c r="AD481"/>
      <c r="AU481"/>
      <c r="AV481"/>
    </row>
    <row r="482" spans="3:48" x14ac:dyDescent="0.35">
      <c r="C482" t="s">
        <v>22</v>
      </c>
      <c r="D482" t="s">
        <v>78</v>
      </c>
      <c r="E482" t="s">
        <v>62</v>
      </c>
      <c r="F482" s="3">
        <v>44967</v>
      </c>
      <c r="G482" s="3">
        <v>44968</v>
      </c>
      <c r="H482">
        <v>1</v>
      </c>
      <c r="I482">
        <v>167</v>
      </c>
      <c r="J482">
        <v>214000000</v>
      </c>
      <c r="O482" t="s">
        <v>22</v>
      </c>
      <c r="P482" t="s">
        <v>78</v>
      </c>
      <c r="Q482" t="s">
        <v>62</v>
      </c>
      <c r="R482" s="3">
        <v>44967</v>
      </c>
      <c r="S482" s="3">
        <v>44967</v>
      </c>
      <c r="T482">
        <v>0</v>
      </c>
      <c r="U482">
        <v>2</v>
      </c>
      <c r="V482">
        <v>1216430</v>
      </c>
      <c r="W482" s="7">
        <v>0</v>
      </c>
      <c r="AC482"/>
      <c r="AD482"/>
      <c r="AU482"/>
      <c r="AV482"/>
    </row>
    <row r="483" spans="3:48" x14ac:dyDescent="0.35">
      <c r="C483" t="s">
        <v>22</v>
      </c>
      <c r="D483" t="s">
        <v>78</v>
      </c>
      <c r="E483" t="s">
        <v>62</v>
      </c>
      <c r="F483" s="3">
        <v>44967</v>
      </c>
      <c r="G483" s="3">
        <v>44967</v>
      </c>
      <c r="H483">
        <v>1</v>
      </c>
      <c r="I483">
        <v>7823</v>
      </c>
      <c r="J483">
        <v>8239650000</v>
      </c>
      <c r="O483" t="s">
        <v>11</v>
      </c>
      <c r="P483" t="s">
        <v>86</v>
      </c>
      <c r="Q483" t="s">
        <v>62</v>
      </c>
      <c r="R483" s="3">
        <v>44967</v>
      </c>
      <c r="S483" s="3">
        <v>44968</v>
      </c>
      <c r="T483">
        <v>1</v>
      </c>
      <c r="U483">
        <v>2261</v>
      </c>
      <c r="V483">
        <v>9930999500</v>
      </c>
      <c r="W483" s="7">
        <v>1</v>
      </c>
      <c r="AC483"/>
      <c r="AD483"/>
      <c r="AU483"/>
      <c r="AV483"/>
    </row>
    <row r="484" spans="3:48" x14ac:dyDescent="0.35">
      <c r="C484" t="s">
        <v>25</v>
      </c>
      <c r="D484" t="s">
        <v>76</v>
      </c>
      <c r="E484" t="s">
        <v>62</v>
      </c>
      <c r="F484" s="3">
        <v>44967</v>
      </c>
      <c r="G484" s="3">
        <v>44967</v>
      </c>
      <c r="H484">
        <v>0</v>
      </c>
      <c r="I484">
        <v>16</v>
      </c>
      <c r="J484">
        <v>53000000</v>
      </c>
      <c r="O484" t="s">
        <v>22</v>
      </c>
      <c r="P484" t="s">
        <v>78</v>
      </c>
      <c r="Q484" t="s">
        <v>62</v>
      </c>
      <c r="R484" s="3">
        <v>44967</v>
      </c>
      <c r="S484" s="3">
        <v>44968</v>
      </c>
      <c r="T484">
        <v>1</v>
      </c>
      <c r="U484">
        <v>167</v>
      </c>
      <c r="V484">
        <v>214000000</v>
      </c>
      <c r="W484" s="7">
        <v>1</v>
      </c>
      <c r="AC484"/>
      <c r="AD484"/>
      <c r="AU484"/>
      <c r="AV484"/>
    </row>
    <row r="485" spans="3:48" x14ac:dyDescent="0.35">
      <c r="C485" t="s">
        <v>15</v>
      </c>
      <c r="D485" t="s">
        <v>90</v>
      </c>
      <c r="E485" t="s">
        <v>62</v>
      </c>
      <c r="F485" s="3">
        <v>44967</v>
      </c>
      <c r="G485" s="3">
        <v>44969</v>
      </c>
      <c r="H485">
        <v>1</v>
      </c>
      <c r="I485">
        <v>14</v>
      </c>
      <c r="J485">
        <v>7881000</v>
      </c>
      <c r="O485" t="s">
        <v>22</v>
      </c>
      <c r="P485" t="s">
        <v>78</v>
      </c>
      <c r="Q485" t="s">
        <v>62</v>
      </c>
      <c r="R485" s="3">
        <v>44967</v>
      </c>
      <c r="S485" s="3">
        <v>44967</v>
      </c>
      <c r="T485">
        <v>1</v>
      </c>
      <c r="U485">
        <v>7823</v>
      </c>
      <c r="V485">
        <v>8239650000</v>
      </c>
      <c r="W485" s="7">
        <v>0</v>
      </c>
      <c r="AC485"/>
      <c r="AD485"/>
      <c r="AU485"/>
      <c r="AV485"/>
    </row>
    <row r="486" spans="3:48" x14ac:dyDescent="0.35">
      <c r="C486" t="s">
        <v>26</v>
      </c>
      <c r="D486" t="s">
        <v>92</v>
      </c>
      <c r="E486" t="s">
        <v>62</v>
      </c>
      <c r="F486" s="3">
        <v>44967</v>
      </c>
      <c r="G486" s="3">
        <v>44967</v>
      </c>
      <c r="H486">
        <v>0</v>
      </c>
      <c r="I486">
        <v>275</v>
      </c>
      <c r="J486">
        <v>5843928900</v>
      </c>
      <c r="O486" t="s">
        <v>25</v>
      </c>
      <c r="P486" t="s">
        <v>76</v>
      </c>
      <c r="Q486" t="s">
        <v>62</v>
      </c>
      <c r="R486" s="3">
        <v>44967</v>
      </c>
      <c r="S486" s="3">
        <v>44967</v>
      </c>
      <c r="T486">
        <v>0</v>
      </c>
      <c r="U486">
        <v>16</v>
      </c>
      <c r="V486">
        <v>53000000</v>
      </c>
      <c r="W486" s="7">
        <v>0</v>
      </c>
      <c r="AC486"/>
      <c r="AD486"/>
      <c r="AU486"/>
      <c r="AV486"/>
    </row>
    <row r="487" spans="3:48" x14ac:dyDescent="0.35">
      <c r="C487" t="s">
        <v>11</v>
      </c>
      <c r="D487" t="s">
        <v>86</v>
      </c>
      <c r="E487" t="s">
        <v>62</v>
      </c>
      <c r="F487" s="3">
        <v>44967</v>
      </c>
      <c r="G487" s="3">
        <v>44969</v>
      </c>
      <c r="H487">
        <v>1</v>
      </c>
      <c r="I487">
        <v>19</v>
      </c>
      <c r="J487">
        <v>91000000</v>
      </c>
      <c r="O487" t="s">
        <v>15</v>
      </c>
      <c r="P487" t="s">
        <v>90</v>
      </c>
      <c r="Q487" t="s">
        <v>62</v>
      </c>
      <c r="R487" s="3">
        <v>44967</v>
      </c>
      <c r="S487" s="3">
        <v>44969</v>
      </c>
      <c r="T487">
        <v>1</v>
      </c>
      <c r="U487">
        <v>14</v>
      </c>
      <c r="V487">
        <v>7881000</v>
      </c>
      <c r="W487" s="7">
        <v>2</v>
      </c>
      <c r="AC487"/>
      <c r="AD487"/>
      <c r="AU487"/>
      <c r="AV487"/>
    </row>
    <row r="488" spans="3:48" x14ac:dyDescent="0.35">
      <c r="C488" t="s">
        <v>19</v>
      </c>
      <c r="D488" t="s">
        <v>61</v>
      </c>
      <c r="E488" t="s">
        <v>62</v>
      </c>
      <c r="F488" s="3">
        <v>44967</v>
      </c>
      <c r="G488" s="3">
        <v>44969</v>
      </c>
      <c r="H488">
        <v>1</v>
      </c>
      <c r="I488">
        <v>6</v>
      </c>
      <c r="J488">
        <v>26668800</v>
      </c>
      <c r="O488" t="s">
        <v>26</v>
      </c>
      <c r="P488" t="s">
        <v>92</v>
      </c>
      <c r="Q488" t="s">
        <v>62</v>
      </c>
      <c r="R488" s="3">
        <v>44967</v>
      </c>
      <c r="S488" s="3">
        <v>44967</v>
      </c>
      <c r="T488">
        <v>0</v>
      </c>
      <c r="U488">
        <v>275</v>
      </c>
      <c r="V488">
        <v>5843928900</v>
      </c>
      <c r="W488" s="7">
        <v>0</v>
      </c>
      <c r="AC488"/>
      <c r="AD488"/>
      <c r="AU488"/>
      <c r="AV488"/>
    </row>
    <row r="489" spans="3:48" x14ac:dyDescent="0.35">
      <c r="C489" t="s">
        <v>17</v>
      </c>
      <c r="D489" t="s">
        <v>83</v>
      </c>
      <c r="E489" t="s">
        <v>62</v>
      </c>
      <c r="F489" s="3">
        <v>44967</v>
      </c>
      <c r="G489" s="3">
        <v>44967</v>
      </c>
      <c r="H489">
        <v>0</v>
      </c>
      <c r="I489">
        <v>444</v>
      </c>
      <c r="J489">
        <v>400649700</v>
      </c>
      <c r="O489" t="s">
        <v>11</v>
      </c>
      <c r="P489" t="s">
        <v>86</v>
      </c>
      <c r="Q489" t="s">
        <v>62</v>
      </c>
      <c r="R489" s="3">
        <v>44967</v>
      </c>
      <c r="S489" s="3">
        <v>44969</v>
      </c>
      <c r="T489">
        <v>1</v>
      </c>
      <c r="U489">
        <v>19</v>
      </c>
      <c r="V489">
        <v>91000000</v>
      </c>
      <c r="W489" s="7">
        <v>2</v>
      </c>
      <c r="AC489"/>
      <c r="AD489"/>
      <c r="AU489"/>
      <c r="AV489"/>
    </row>
    <row r="490" spans="3:48" x14ac:dyDescent="0.35">
      <c r="C490" t="s">
        <v>10</v>
      </c>
      <c r="D490" t="s">
        <v>91</v>
      </c>
      <c r="E490" t="s">
        <v>62</v>
      </c>
      <c r="F490" s="3">
        <v>44967</v>
      </c>
      <c r="G490" s="3">
        <v>44968</v>
      </c>
      <c r="H490">
        <v>1</v>
      </c>
      <c r="I490">
        <v>185</v>
      </c>
      <c r="J490">
        <v>40116810</v>
      </c>
      <c r="O490" t="s">
        <v>19</v>
      </c>
      <c r="P490" t="s">
        <v>61</v>
      </c>
      <c r="Q490" t="s">
        <v>62</v>
      </c>
      <c r="R490" s="3">
        <v>44967</v>
      </c>
      <c r="S490" s="3">
        <v>44969</v>
      </c>
      <c r="T490">
        <v>1</v>
      </c>
      <c r="U490">
        <v>6</v>
      </c>
      <c r="V490">
        <v>26668800</v>
      </c>
      <c r="W490" s="7">
        <v>2</v>
      </c>
      <c r="AC490"/>
      <c r="AD490"/>
      <c r="AU490"/>
      <c r="AV490"/>
    </row>
    <row r="491" spans="3:48" x14ac:dyDescent="0.35">
      <c r="C491" t="s">
        <v>23</v>
      </c>
      <c r="D491" t="s">
        <v>84</v>
      </c>
      <c r="E491" t="s">
        <v>62</v>
      </c>
      <c r="F491" s="3">
        <v>44967</v>
      </c>
      <c r="G491" s="3">
        <v>44967</v>
      </c>
      <c r="H491">
        <v>0</v>
      </c>
      <c r="I491">
        <v>177</v>
      </c>
      <c r="J491">
        <v>252587720</v>
      </c>
      <c r="O491" t="s">
        <v>17</v>
      </c>
      <c r="P491" t="s">
        <v>83</v>
      </c>
      <c r="Q491" t="s">
        <v>62</v>
      </c>
      <c r="R491" s="3">
        <v>44967</v>
      </c>
      <c r="S491" s="3">
        <v>44967</v>
      </c>
      <c r="T491">
        <v>0</v>
      </c>
      <c r="U491">
        <v>444</v>
      </c>
      <c r="V491">
        <v>400649700</v>
      </c>
      <c r="W491" s="7">
        <v>0</v>
      </c>
      <c r="AC491"/>
      <c r="AD491"/>
      <c r="AU491"/>
      <c r="AV491"/>
    </row>
    <row r="492" spans="3:48" x14ac:dyDescent="0.35">
      <c r="C492" t="s">
        <v>28</v>
      </c>
      <c r="D492" t="s">
        <v>102</v>
      </c>
      <c r="E492" t="s">
        <v>62</v>
      </c>
      <c r="F492" s="3">
        <v>44967</v>
      </c>
      <c r="G492" s="3">
        <v>44967</v>
      </c>
      <c r="H492">
        <v>0</v>
      </c>
      <c r="I492">
        <v>28</v>
      </c>
      <c r="J492">
        <v>7424800</v>
      </c>
      <c r="O492" t="s">
        <v>10</v>
      </c>
      <c r="P492" t="s">
        <v>91</v>
      </c>
      <c r="Q492" t="s">
        <v>62</v>
      </c>
      <c r="R492" s="3">
        <v>44967</v>
      </c>
      <c r="S492" s="3">
        <v>44968</v>
      </c>
      <c r="T492">
        <v>1</v>
      </c>
      <c r="U492">
        <v>185</v>
      </c>
      <c r="V492">
        <v>40116810</v>
      </c>
      <c r="W492" s="7">
        <v>1</v>
      </c>
      <c r="AC492"/>
      <c r="AD492"/>
      <c r="AU492"/>
      <c r="AV492"/>
    </row>
    <row r="493" spans="3:48" x14ac:dyDescent="0.35">
      <c r="C493" t="s">
        <v>23</v>
      </c>
      <c r="D493" t="s">
        <v>84</v>
      </c>
      <c r="E493" t="s">
        <v>62</v>
      </c>
      <c r="F493" s="3">
        <v>44967</v>
      </c>
      <c r="G493" s="3">
        <v>44969</v>
      </c>
      <c r="H493">
        <v>1</v>
      </c>
      <c r="I493">
        <v>39</v>
      </c>
      <c r="J493">
        <v>1300000</v>
      </c>
      <c r="O493" t="s">
        <v>23</v>
      </c>
      <c r="P493" t="s">
        <v>84</v>
      </c>
      <c r="Q493" t="s">
        <v>62</v>
      </c>
      <c r="R493" s="3">
        <v>44967</v>
      </c>
      <c r="S493" s="3">
        <v>44967</v>
      </c>
      <c r="T493">
        <v>0</v>
      </c>
      <c r="U493">
        <v>177</v>
      </c>
      <c r="V493">
        <v>252587720</v>
      </c>
      <c r="W493" s="7">
        <v>0</v>
      </c>
      <c r="AC493"/>
      <c r="AD493"/>
      <c r="AU493"/>
      <c r="AV493"/>
    </row>
    <row r="494" spans="3:48" x14ac:dyDescent="0.35">
      <c r="C494" t="s">
        <v>31</v>
      </c>
      <c r="D494" t="s">
        <v>101</v>
      </c>
      <c r="E494" t="s">
        <v>62</v>
      </c>
      <c r="F494" s="3">
        <v>44967</v>
      </c>
      <c r="G494" s="3">
        <v>44967</v>
      </c>
      <c r="H494">
        <v>1</v>
      </c>
      <c r="I494">
        <v>11</v>
      </c>
      <c r="J494">
        <v>7444900</v>
      </c>
      <c r="O494" t="s">
        <v>28</v>
      </c>
      <c r="P494" t="s">
        <v>102</v>
      </c>
      <c r="Q494" t="s">
        <v>62</v>
      </c>
      <c r="R494" s="3">
        <v>44967</v>
      </c>
      <c r="S494" s="3">
        <v>44967</v>
      </c>
      <c r="T494">
        <v>0</v>
      </c>
      <c r="U494">
        <v>28</v>
      </c>
      <c r="V494">
        <v>7424800</v>
      </c>
      <c r="W494" s="7">
        <v>0</v>
      </c>
      <c r="AC494"/>
      <c r="AD494"/>
      <c r="AU494"/>
      <c r="AV494"/>
    </row>
    <row r="495" spans="3:48" x14ac:dyDescent="0.35">
      <c r="C495" t="s">
        <v>21</v>
      </c>
      <c r="D495" t="s">
        <v>81</v>
      </c>
      <c r="E495" t="s">
        <v>62</v>
      </c>
      <c r="F495" s="3">
        <v>44967</v>
      </c>
      <c r="G495" s="3">
        <v>44967</v>
      </c>
      <c r="H495">
        <v>1</v>
      </c>
      <c r="I495">
        <v>47040</v>
      </c>
      <c r="J495">
        <v>25532855380</v>
      </c>
      <c r="O495" t="s">
        <v>23</v>
      </c>
      <c r="P495" t="s">
        <v>84</v>
      </c>
      <c r="Q495" t="s">
        <v>62</v>
      </c>
      <c r="R495" s="3">
        <v>44967</v>
      </c>
      <c r="S495" s="3">
        <v>44969</v>
      </c>
      <c r="T495">
        <v>1</v>
      </c>
      <c r="U495">
        <v>39</v>
      </c>
      <c r="V495">
        <v>1300000</v>
      </c>
      <c r="W495" s="7">
        <v>2</v>
      </c>
      <c r="AC495"/>
      <c r="AD495"/>
      <c r="AU495"/>
      <c r="AV495"/>
    </row>
    <row r="496" spans="3:48" x14ac:dyDescent="0.35">
      <c r="C496" t="s">
        <v>10</v>
      </c>
      <c r="D496" t="s">
        <v>91</v>
      </c>
      <c r="E496" t="s">
        <v>62</v>
      </c>
      <c r="F496" s="3">
        <v>44967</v>
      </c>
      <c r="G496" s="3">
        <v>44969</v>
      </c>
      <c r="H496">
        <v>7</v>
      </c>
      <c r="I496">
        <v>24</v>
      </c>
      <c r="J496">
        <v>45896</v>
      </c>
      <c r="O496" t="s">
        <v>31</v>
      </c>
      <c r="P496" t="s">
        <v>101</v>
      </c>
      <c r="Q496" t="s">
        <v>62</v>
      </c>
      <c r="R496" s="3">
        <v>44967</v>
      </c>
      <c r="S496" s="3">
        <v>44967</v>
      </c>
      <c r="T496">
        <v>1</v>
      </c>
      <c r="U496">
        <v>11</v>
      </c>
      <c r="V496">
        <v>7444900</v>
      </c>
      <c r="W496" s="7">
        <v>0</v>
      </c>
      <c r="AC496"/>
      <c r="AD496"/>
      <c r="AU496"/>
      <c r="AV496"/>
    </row>
    <row r="497" spans="3:48" x14ac:dyDescent="0.35">
      <c r="C497" t="s">
        <v>28</v>
      </c>
      <c r="D497" t="s">
        <v>102</v>
      </c>
      <c r="E497" t="s">
        <v>62</v>
      </c>
      <c r="F497" s="3">
        <v>44967</v>
      </c>
      <c r="G497" s="3">
        <v>44967</v>
      </c>
      <c r="H497">
        <v>1</v>
      </c>
      <c r="I497">
        <v>397</v>
      </c>
      <c r="J497">
        <v>358058900</v>
      </c>
      <c r="O497" t="s">
        <v>21</v>
      </c>
      <c r="P497" t="s">
        <v>81</v>
      </c>
      <c r="Q497" t="s">
        <v>62</v>
      </c>
      <c r="R497" s="3">
        <v>44967</v>
      </c>
      <c r="S497" s="3">
        <v>44967</v>
      </c>
      <c r="T497">
        <v>1</v>
      </c>
      <c r="U497">
        <v>47040</v>
      </c>
      <c r="V497">
        <v>25532855380</v>
      </c>
      <c r="W497" s="7">
        <v>0</v>
      </c>
      <c r="AC497"/>
      <c r="AD497"/>
      <c r="AU497"/>
      <c r="AV497"/>
    </row>
    <row r="498" spans="3:48" x14ac:dyDescent="0.35">
      <c r="C498" t="s">
        <v>14</v>
      </c>
      <c r="D498" t="s">
        <v>93</v>
      </c>
      <c r="E498" t="s">
        <v>62</v>
      </c>
      <c r="F498" s="3">
        <v>44967</v>
      </c>
      <c r="G498" s="3">
        <v>44967</v>
      </c>
      <c r="H498">
        <v>0</v>
      </c>
      <c r="I498">
        <v>23</v>
      </c>
      <c r="J498">
        <v>114872960</v>
      </c>
      <c r="O498" t="s">
        <v>10</v>
      </c>
      <c r="P498" t="s">
        <v>91</v>
      </c>
      <c r="Q498" t="s">
        <v>62</v>
      </c>
      <c r="R498" s="3">
        <v>44967</v>
      </c>
      <c r="S498" s="3">
        <v>44969</v>
      </c>
      <c r="T498">
        <v>7</v>
      </c>
      <c r="U498">
        <v>24</v>
      </c>
      <c r="V498">
        <v>45896</v>
      </c>
      <c r="W498" s="7">
        <v>2</v>
      </c>
      <c r="AC498"/>
      <c r="AD498"/>
      <c r="AU498"/>
      <c r="AV498"/>
    </row>
    <row r="499" spans="3:48" x14ac:dyDescent="0.35">
      <c r="C499" t="s">
        <v>26</v>
      </c>
      <c r="D499" t="s">
        <v>92</v>
      </c>
      <c r="E499" t="s">
        <v>62</v>
      </c>
      <c r="F499" s="3">
        <v>44967</v>
      </c>
      <c r="G499" s="3">
        <v>44968</v>
      </c>
      <c r="H499">
        <v>1</v>
      </c>
      <c r="I499">
        <v>7</v>
      </c>
      <c r="J499">
        <v>125092800</v>
      </c>
      <c r="O499" t="s">
        <v>28</v>
      </c>
      <c r="P499" t="s">
        <v>102</v>
      </c>
      <c r="Q499" t="s">
        <v>62</v>
      </c>
      <c r="R499" s="3">
        <v>44967</v>
      </c>
      <c r="S499" s="3">
        <v>44967</v>
      </c>
      <c r="T499">
        <v>1</v>
      </c>
      <c r="U499">
        <v>397</v>
      </c>
      <c r="V499">
        <v>358058900</v>
      </c>
      <c r="W499" s="7">
        <v>0</v>
      </c>
      <c r="AC499"/>
      <c r="AD499"/>
      <c r="AU499"/>
      <c r="AV499"/>
    </row>
    <row r="500" spans="3:48" x14ac:dyDescent="0.35">
      <c r="C500" t="s">
        <v>12</v>
      </c>
      <c r="D500" t="s">
        <v>74</v>
      </c>
      <c r="E500" t="s">
        <v>62</v>
      </c>
      <c r="F500" s="3">
        <v>44967</v>
      </c>
      <c r="G500" s="3">
        <v>44967</v>
      </c>
      <c r="H500">
        <v>0</v>
      </c>
      <c r="I500">
        <v>30</v>
      </c>
      <c r="J500">
        <v>167985000</v>
      </c>
      <c r="O500" t="s">
        <v>14</v>
      </c>
      <c r="P500" t="s">
        <v>93</v>
      </c>
      <c r="Q500" t="s">
        <v>62</v>
      </c>
      <c r="R500" s="3">
        <v>44967</v>
      </c>
      <c r="S500" s="3">
        <v>44967</v>
      </c>
      <c r="T500">
        <v>0</v>
      </c>
      <c r="U500">
        <v>23</v>
      </c>
      <c r="V500">
        <v>114872960</v>
      </c>
      <c r="W500" s="7">
        <v>0</v>
      </c>
      <c r="AC500"/>
      <c r="AD500"/>
      <c r="AU500"/>
      <c r="AV500"/>
    </row>
    <row r="501" spans="3:48" x14ac:dyDescent="0.35">
      <c r="C501" t="s">
        <v>29</v>
      </c>
      <c r="D501" t="s">
        <v>100</v>
      </c>
      <c r="E501" t="s">
        <v>62</v>
      </c>
      <c r="F501" s="3">
        <v>44967</v>
      </c>
      <c r="G501" s="3">
        <v>44967</v>
      </c>
      <c r="H501">
        <v>1</v>
      </c>
      <c r="I501">
        <v>35</v>
      </c>
      <c r="J501">
        <v>2500000</v>
      </c>
      <c r="O501" t="s">
        <v>26</v>
      </c>
      <c r="P501" t="s">
        <v>92</v>
      </c>
      <c r="Q501" t="s">
        <v>62</v>
      </c>
      <c r="R501" s="3">
        <v>44967</v>
      </c>
      <c r="S501" s="3">
        <v>44968</v>
      </c>
      <c r="T501">
        <v>1</v>
      </c>
      <c r="U501">
        <v>7</v>
      </c>
      <c r="V501">
        <v>125092800</v>
      </c>
      <c r="W501" s="7">
        <v>1</v>
      </c>
      <c r="AC501"/>
      <c r="AD501"/>
      <c r="AU501"/>
      <c r="AV501"/>
    </row>
    <row r="502" spans="3:48" x14ac:dyDescent="0.35">
      <c r="C502" t="s">
        <v>23</v>
      </c>
      <c r="D502" t="s">
        <v>84</v>
      </c>
      <c r="E502" t="s">
        <v>62</v>
      </c>
      <c r="F502" s="3">
        <v>44967</v>
      </c>
      <c r="G502" s="3">
        <v>44969</v>
      </c>
      <c r="H502">
        <v>7</v>
      </c>
      <c r="I502">
        <v>223</v>
      </c>
      <c r="J502">
        <v>6925000</v>
      </c>
      <c r="O502" t="s">
        <v>12</v>
      </c>
      <c r="P502" t="s">
        <v>74</v>
      </c>
      <c r="Q502" t="s">
        <v>62</v>
      </c>
      <c r="R502" s="3">
        <v>44967</v>
      </c>
      <c r="S502" s="3">
        <v>44967</v>
      </c>
      <c r="T502">
        <v>0</v>
      </c>
      <c r="U502">
        <v>30</v>
      </c>
      <c r="V502">
        <v>167985000</v>
      </c>
      <c r="W502" s="7">
        <v>0</v>
      </c>
      <c r="AC502"/>
      <c r="AD502"/>
      <c r="AU502"/>
      <c r="AV502"/>
    </row>
    <row r="503" spans="3:48" x14ac:dyDescent="0.35">
      <c r="C503" t="s">
        <v>19</v>
      </c>
      <c r="D503" t="s">
        <v>61</v>
      </c>
      <c r="E503" t="s">
        <v>62</v>
      </c>
      <c r="F503" s="3">
        <v>44967</v>
      </c>
      <c r="G503" s="3">
        <v>44967</v>
      </c>
      <c r="H503">
        <v>1</v>
      </c>
      <c r="I503">
        <v>1468</v>
      </c>
      <c r="J503">
        <v>17078126600</v>
      </c>
      <c r="O503" t="s">
        <v>29</v>
      </c>
      <c r="P503" t="s">
        <v>100</v>
      </c>
      <c r="Q503" t="s">
        <v>62</v>
      </c>
      <c r="R503" s="3">
        <v>44967</v>
      </c>
      <c r="S503" s="3">
        <v>44967</v>
      </c>
      <c r="T503">
        <v>1</v>
      </c>
      <c r="U503">
        <v>35</v>
      </c>
      <c r="V503">
        <v>2500000</v>
      </c>
      <c r="W503" s="7">
        <v>0</v>
      </c>
      <c r="AC503"/>
      <c r="AD503"/>
      <c r="AU503"/>
      <c r="AV503"/>
    </row>
    <row r="504" spans="3:48" x14ac:dyDescent="0.35">
      <c r="C504" t="s">
        <v>10</v>
      </c>
      <c r="D504" t="s">
        <v>91</v>
      </c>
      <c r="E504" t="s">
        <v>62</v>
      </c>
      <c r="F504" s="3">
        <v>44967</v>
      </c>
      <c r="G504" s="3">
        <v>44969</v>
      </c>
      <c r="H504">
        <v>0</v>
      </c>
      <c r="I504">
        <v>596</v>
      </c>
      <c r="J504">
        <v>3016907</v>
      </c>
      <c r="O504" t="s">
        <v>23</v>
      </c>
      <c r="P504" t="s">
        <v>84</v>
      </c>
      <c r="Q504" t="s">
        <v>62</v>
      </c>
      <c r="R504" s="3">
        <v>44967</v>
      </c>
      <c r="S504" s="3">
        <v>44969</v>
      </c>
      <c r="T504">
        <v>7</v>
      </c>
      <c r="U504">
        <v>223</v>
      </c>
      <c r="V504">
        <v>6925000</v>
      </c>
      <c r="W504" s="7">
        <v>2</v>
      </c>
      <c r="AC504"/>
      <c r="AD504"/>
      <c r="AU504"/>
      <c r="AV504"/>
    </row>
    <row r="505" spans="3:48" x14ac:dyDescent="0.35">
      <c r="C505" t="s">
        <v>21</v>
      </c>
      <c r="D505" t="s">
        <v>81</v>
      </c>
      <c r="E505" t="s">
        <v>62</v>
      </c>
      <c r="F505" s="3">
        <v>44967</v>
      </c>
      <c r="G505" s="3">
        <v>44969</v>
      </c>
      <c r="H505">
        <v>1</v>
      </c>
      <c r="I505">
        <v>12</v>
      </c>
      <c r="J505">
        <v>1320000</v>
      </c>
      <c r="O505" t="s">
        <v>19</v>
      </c>
      <c r="P505" t="s">
        <v>61</v>
      </c>
      <c r="Q505" t="s">
        <v>62</v>
      </c>
      <c r="R505" s="3">
        <v>44967</v>
      </c>
      <c r="S505" s="3">
        <v>44967</v>
      </c>
      <c r="T505">
        <v>1</v>
      </c>
      <c r="U505">
        <v>1468</v>
      </c>
      <c r="V505">
        <v>17078126600</v>
      </c>
      <c r="W505" s="7">
        <v>0</v>
      </c>
      <c r="AC505"/>
      <c r="AD505"/>
      <c r="AU505"/>
      <c r="AV505"/>
    </row>
    <row r="506" spans="3:48" x14ac:dyDescent="0.35">
      <c r="C506" t="s">
        <v>11</v>
      </c>
      <c r="D506" t="s">
        <v>86</v>
      </c>
      <c r="E506" t="s">
        <v>62</v>
      </c>
      <c r="F506" s="3">
        <v>44967</v>
      </c>
      <c r="G506" s="3">
        <v>44967</v>
      </c>
      <c r="H506">
        <v>1</v>
      </c>
      <c r="I506">
        <v>16576</v>
      </c>
      <c r="J506">
        <v>75939444680</v>
      </c>
      <c r="O506" t="s">
        <v>10</v>
      </c>
      <c r="P506" t="s">
        <v>91</v>
      </c>
      <c r="Q506" t="s">
        <v>62</v>
      </c>
      <c r="R506" s="3">
        <v>44967</v>
      </c>
      <c r="S506" s="3">
        <v>44969</v>
      </c>
      <c r="T506">
        <v>0</v>
      </c>
      <c r="U506">
        <v>596</v>
      </c>
      <c r="V506">
        <v>3016907</v>
      </c>
      <c r="W506" s="7">
        <v>2</v>
      </c>
      <c r="AC506"/>
      <c r="AD506"/>
      <c r="AU506"/>
      <c r="AV506"/>
    </row>
    <row r="507" spans="3:48" x14ac:dyDescent="0.35">
      <c r="C507" t="s">
        <v>25</v>
      </c>
      <c r="D507" t="s">
        <v>76</v>
      </c>
      <c r="E507" t="s">
        <v>62</v>
      </c>
      <c r="F507" s="3">
        <v>44967</v>
      </c>
      <c r="G507" s="3">
        <v>44968</v>
      </c>
      <c r="H507">
        <v>1</v>
      </c>
      <c r="I507">
        <v>84</v>
      </c>
      <c r="J507">
        <v>204000000</v>
      </c>
      <c r="O507" t="s">
        <v>21</v>
      </c>
      <c r="P507" t="s">
        <v>81</v>
      </c>
      <c r="Q507" t="s">
        <v>62</v>
      </c>
      <c r="R507" s="3">
        <v>44967</v>
      </c>
      <c r="S507" s="3">
        <v>44969</v>
      </c>
      <c r="T507">
        <v>1</v>
      </c>
      <c r="U507">
        <v>12</v>
      </c>
      <c r="V507">
        <v>1320000</v>
      </c>
      <c r="W507" s="7">
        <v>2</v>
      </c>
      <c r="AC507"/>
      <c r="AD507"/>
      <c r="AU507"/>
      <c r="AV507"/>
    </row>
    <row r="508" spans="3:48" x14ac:dyDescent="0.35">
      <c r="C508" t="s">
        <v>14</v>
      </c>
      <c r="D508" t="s">
        <v>93</v>
      </c>
      <c r="E508" t="s">
        <v>62</v>
      </c>
      <c r="F508" s="3">
        <v>44967</v>
      </c>
      <c r="G508" s="3">
        <v>44967</v>
      </c>
      <c r="H508">
        <v>1</v>
      </c>
      <c r="I508">
        <v>17835</v>
      </c>
      <c r="J508">
        <v>18420621317</v>
      </c>
      <c r="O508" t="s">
        <v>11</v>
      </c>
      <c r="P508" t="s">
        <v>86</v>
      </c>
      <c r="Q508" t="s">
        <v>62</v>
      </c>
      <c r="R508" s="3">
        <v>44967</v>
      </c>
      <c r="S508" s="3">
        <v>44967</v>
      </c>
      <c r="T508">
        <v>1</v>
      </c>
      <c r="U508">
        <v>16576</v>
      </c>
      <c r="V508">
        <v>75939444680</v>
      </c>
      <c r="W508" s="7">
        <v>0</v>
      </c>
      <c r="AC508"/>
      <c r="AD508"/>
      <c r="AU508"/>
      <c r="AV508"/>
    </row>
    <row r="509" spans="3:48" x14ac:dyDescent="0.35">
      <c r="C509" t="s">
        <v>24</v>
      </c>
      <c r="D509" t="s">
        <v>94</v>
      </c>
      <c r="E509" t="s">
        <v>62</v>
      </c>
      <c r="F509" s="3">
        <v>44967</v>
      </c>
      <c r="G509" s="3">
        <v>44967</v>
      </c>
      <c r="H509">
        <v>1</v>
      </c>
      <c r="I509">
        <v>4</v>
      </c>
      <c r="J509">
        <v>5803000</v>
      </c>
      <c r="O509" t="s">
        <v>25</v>
      </c>
      <c r="P509" t="s">
        <v>76</v>
      </c>
      <c r="Q509" t="s">
        <v>62</v>
      </c>
      <c r="R509" s="3">
        <v>44967</v>
      </c>
      <c r="S509" s="3">
        <v>44968</v>
      </c>
      <c r="T509">
        <v>1</v>
      </c>
      <c r="U509">
        <v>84</v>
      </c>
      <c r="V509">
        <v>204000000</v>
      </c>
      <c r="W509" s="7">
        <v>1</v>
      </c>
      <c r="AC509"/>
      <c r="AD509"/>
      <c r="AU509"/>
      <c r="AV509"/>
    </row>
    <row r="510" spans="3:48" x14ac:dyDescent="0.35">
      <c r="C510" t="s">
        <v>19</v>
      </c>
      <c r="D510" t="s">
        <v>61</v>
      </c>
      <c r="E510" t="s">
        <v>62</v>
      </c>
      <c r="F510" s="3">
        <v>44967</v>
      </c>
      <c r="G510" s="3">
        <v>44968</v>
      </c>
      <c r="H510">
        <v>1</v>
      </c>
      <c r="I510">
        <v>61</v>
      </c>
      <c r="J510">
        <v>562801840</v>
      </c>
      <c r="O510" t="s">
        <v>14</v>
      </c>
      <c r="P510" t="s">
        <v>93</v>
      </c>
      <c r="Q510" t="s">
        <v>62</v>
      </c>
      <c r="R510" s="3">
        <v>44967</v>
      </c>
      <c r="S510" s="3">
        <v>44967</v>
      </c>
      <c r="T510">
        <v>1</v>
      </c>
      <c r="U510">
        <v>17835</v>
      </c>
      <c r="V510">
        <v>18420621317</v>
      </c>
      <c r="W510" s="7">
        <v>0</v>
      </c>
      <c r="AC510"/>
      <c r="AD510"/>
      <c r="AU510"/>
      <c r="AV510"/>
    </row>
    <row r="511" spans="3:48" x14ac:dyDescent="0.35">
      <c r="C511" t="s">
        <v>23</v>
      </c>
      <c r="D511" t="s">
        <v>84</v>
      </c>
      <c r="E511" t="s">
        <v>62</v>
      </c>
      <c r="F511" s="3">
        <v>44967</v>
      </c>
      <c r="G511" s="3">
        <v>44967</v>
      </c>
      <c r="H511">
        <v>1</v>
      </c>
      <c r="I511">
        <v>89890</v>
      </c>
      <c r="J511">
        <v>11215843400</v>
      </c>
      <c r="O511" t="s">
        <v>24</v>
      </c>
      <c r="P511" t="s">
        <v>94</v>
      </c>
      <c r="Q511" t="s">
        <v>62</v>
      </c>
      <c r="R511" s="3">
        <v>44967</v>
      </c>
      <c r="S511" s="3">
        <v>44967</v>
      </c>
      <c r="T511">
        <v>1</v>
      </c>
      <c r="U511">
        <v>4</v>
      </c>
      <c r="V511">
        <v>5803000</v>
      </c>
      <c r="W511" s="7">
        <v>0</v>
      </c>
      <c r="AC511"/>
      <c r="AD511"/>
      <c r="AU511"/>
      <c r="AV511"/>
    </row>
    <row r="512" spans="3:48" x14ac:dyDescent="0.35">
      <c r="C512" t="s">
        <v>14</v>
      </c>
      <c r="D512" t="s">
        <v>93</v>
      </c>
      <c r="E512" t="s">
        <v>62</v>
      </c>
      <c r="F512" s="3">
        <v>44967</v>
      </c>
      <c r="G512" s="3">
        <v>44969</v>
      </c>
      <c r="H512">
        <v>1</v>
      </c>
      <c r="I512">
        <v>60</v>
      </c>
      <c r="J512">
        <v>5294506</v>
      </c>
      <c r="O512" t="s">
        <v>19</v>
      </c>
      <c r="P512" t="s">
        <v>61</v>
      </c>
      <c r="Q512" t="s">
        <v>62</v>
      </c>
      <c r="R512" s="3">
        <v>44967</v>
      </c>
      <c r="S512" s="3">
        <v>44968</v>
      </c>
      <c r="T512">
        <v>1</v>
      </c>
      <c r="U512">
        <v>61</v>
      </c>
      <c r="V512">
        <v>562801840</v>
      </c>
      <c r="W512" s="7">
        <v>1</v>
      </c>
      <c r="AC512"/>
      <c r="AD512"/>
      <c r="AU512"/>
      <c r="AV512"/>
    </row>
    <row r="513" spans="3:48" x14ac:dyDescent="0.35">
      <c r="C513" t="s">
        <v>18</v>
      </c>
      <c r="D513" t="s">
        <v>96</v>
      </c>
      <c r="E513" t="s">
        <v>62</v>
      </c>
      <c r="F513" s="3">
        <v>44967</v>
      </c>
      <c r="G513" s="3">
        <v>44967</v>
      </c>
      <c r="H513">
        <v>1</v>
      </c>
      <c r="I513">
        <v>431</v>
      </c>
      <c r="J513">
        <v>859753300</v>
      </c>
      <c r="O513" t="s">
        <v>23</v>
      </c>
      <c r="P513" t="s">
        <v>84</v>
      </c>
      <c r="Q513" t="s">
        <v>62</v>
      </c>
      <c r="R513" s="3">
        <v>44967</v>
      </c>
      <c r="S513" s="3">
        <v>44967</v>
      </c>
      <c r="T513">
        <v>1</v>
      </c>
      <c r="U513">
        <v>89890</v>
      </c>
      <c r="V513">
        <v>11215843400</v>
      </c>
      <c r="W513" s="7">
        <v>0</v>
      </c>
      <c r="AC513"/>
      <c r="AD513"/>
      <c r="AU513"/>
      <c r="AV513"/>
    </row>
    <row r="514" spans="3:48" x14ac:dyDescent="0.35">
      <c r="C514" t="s">
        <v>19</v>
      </c>
      <c r="D514" t="s">
        <v>61</v>
      </c>
      <c r="E514" t="s">
        <v>62</v>
      </c>
      <c r="F514" s="3">
        <v>44967</v>
      </c>
      <c r="G514" s="3">
        <v>44968</v>
      </c>
      <c r="H514">
        <v>0</v>
      </c>
      <c r="I514">
        <v>1</v>
      </c>
      <c r="J514">
        <v>19747200</v>
      </c>
      <c r="O514" t="s">
        <v>14</v>
      </c>
      <c r="P514" t="s">
        <v>93</v>
      </c>
      <c r="Q514" t="s">
        <v>62</v>
      </c>
      <c r="R514" s="3">
        <v>44967</v>
      </c>
      <c r="S514" s="3">
        <v>44969</v>
      </c>
      <c r="T514">
        <v>1</v>
      </c>
      <c r="U514">
        <v>60</v>
      </c>
      <c r="V514">
        <v>5294506</v>
      </c>
      <c r="W514" s="7">
        <v>2</v>
      </c>
      <c r="AC514"/>
      <c r="AD514"/>
      <c r="AU514"/>
      <c r="AV514"/>
    </row>
    <row r="515" spans="3:48" x14ac:dyDescent="0.35">
      <c r="C515" t="s">
        <v>11</v>
      </c>
      <c r="D515" t="s">
        <v>86</v>
      </c>
      <c r="E515" t="s">
        <v>62</v>
      </c>
      <c r="F515" s="3">
        <v>44967</v>
      </c>
      <c r="G515" s="3">
        <v>44968</v>
      </c>
      <c r="H515">
        <v>0</v>
      </c>
      <c r="I515">
        <v>3</v>
      </c>
      <c r="J515">
        <v>12000000</v>
      </c>
      <c r="O515" t="s">
        <v>18</v>
      </c>
      <c r="P515" t="s">
        <v>96</v>
      </c>
      <c r="Q515" t="s">
        <v>62</v>
      </c>
      <c r="R515" s="3">
        <v>44967</v>
      </c>
      <c r="S515" s="3">
        <v>44967</v>
      </c>
      <c r="T515">
        <v>1</v>
      </c>
      <c r="U515">
        <v>431</v>
      </c>
      <c r="V515">
        <v>859753300</v>
      </c>
      <c r="W515" s="7">
        <v>0</v>
      </c>
      <c r="AC515"/>
      <c r="AD515"/>
      <c r="AU515"/>
      <c r="AV515"/>
    </row>
    <row r="516" spans="3:48" x14ac:dyDescent="0.35">
      <c r="C516" t="s">
        <v>16</v>
      </c>
      <c r="D516" t="s">
        <v>75</v>
      </c>
      <c r="E516" t="s">
        <v>62</v>
      </c>
      <c r="F516" s="3">
        <v>44967</v>
      </c>
      <c r="G516" s="3">
        <v>44967</v>
      </c>
      <c r="H516">
        <v>1</v>
      </c>
      <c r="I516">
        <v>15698</v>
      </c>
      <c r="J516">
        <v>308539000</v>
      </c>
      <c r="O516" t="s">
        <v>19</v>
      </c>
      <c r="P516" t="s">
        <v>61</v>
      </c>
      <c r="Q516" t="s">
        <v>62</v>
      </c>
      <c r="R516" s="3">
        <v>44967</v>
      </c>
      <c r="S516" s="3">
        <v>44968</v>
      </c>
      <c r="T516">
        <v>0</v>
      </c>
      <c r="U516">
        <v>1</v>
      </c>
      <c r="V516">
        <v>19747200</v>
      </c>
      <c r="W516" s="7">
        <v>1</v>
      </c>
      <c r="AC516"/>
      <c r="AD516"/>
      <c r="AU516"/>
      <c r="AV516"/>
    </row>
    <row r="517" spans="3:48" x14ac:dyDescent="0.35">
      <c r="C517" t="s">
        <v>15</v>
      </c>
      <c r="D517" t="s">
        <v>90</v>
      </c>
      <c r="E517" t="s">
        <v>62</v>
      </c>
      <c r="F517" s="3">
        <v>44967</v>
      </c>
      <c r="G517" s="3">
        <v>44967</v>
      </c>
      <c r="H517">
        <v>1</v>
      </c>
      <c r="I517">
        <v>12476</v>
      </c>
      <c r="J517">
        <v>21511659037</v>
      </c>
      <c r="O517" t="s">
        <v>11</v>
      </c>
      <c r="P517" t="s">
        <v>86</v>
      </c>
      <c r="Q517" t="s">
        <v>62</v>
      </c>
      <c r="R517" s="3">
        <v>44967</v>
      </c>
      <c r="S517" s="3">
        <v>44968</v>
      </c>
      <c r="T517">
        <v>0</v>
      </c>
      <c r="U517">
        <v>3</v>
      </c>
      <c r="V517">
        <v>12000000</v>
      </c>
      <c r="W517" s="7">
        <v>1</v>
      </c>
      <c r="AC517"/>
      <c r="AD517"/>
      <c r="AU517"/>
      <c r="AV517"/>
    </row>
    <row r="518" spans="3:48" x14ac:dyDescent="0.35">
      <c r="C518" t="s">
        <v>25</v>
      </c>
      <c r="D518" t="s">
        <v>76</v>
      </c>
      <c r="E518" t="s">
        <v>62</v>
      </c>
      <c r="F518" s="3">
        <v>44967</v>
      </c>
      <c r="G518" s="3">
        <v>44968</v>
      </c>
      <c r="H518">
        <v>0</v>
      </c>
      <c r="I518">
        <v>2</v>
      </c>
      <c r="J518">
        <v>6000000</v>
      </c>
      <c r="O518" t="s">
        <v>16</v>
      </c>
      <c r="P518" t="s">
        <v>75</v>
      </c>
      <c r="Q518" t="s">
        <v>62</v>
      </c>
      <c r="R518" s="3">
        <v>44967</v>
      </c>
      <c r="S518" s="3">
        <v>44967</v>
      </c>
      <c r="T518">
        <v>1</v>
      </c>
      <c r="U518">
        <v>15698</v>
      </c>
      <c r="V518">
        <v>308539000</v>
      </c>
      <c r="W518" s="7">
        <v>0</v>
      </c>
      <c r="AC518"/>
      <c r="AD518"/>
      <c r="AU518"/>
      <c r="AV518"/>
    </row>
    <row r="519" spans="3:48" x14ac:dyDescent="0.35">
      <c r="C519" t="s">
        <v>17</v>
      </c>
      <c r="D519" t="s">
        <v>83</v>
      </c>
      <c r="E519" t="s">
        <v>62</v>
      </c>
      <c r="F519" s="3">
        <v>44967</v>
      </c>
      <c r="G519" s="3">
        <v>44969</v>
      </c>
      <c r="H519">
        <v>0</v>
      </c>
      <c r="I519">
        <v>4</v>
      </c>
      <c r="J519">
        <v>115000</v>
      </c>
      <c r="O519" t="s">
        <v>15</v>
      </c>
      <c r="P519" t="s">
        <v>90</v>
      </c>
      <c r="Q519" t="s">
        <v>62</v>
      </c>
      <c r="R519" s="3">
        <v>44967</v>
      </c>
      <c r="S519" s="3">
        <v>44967</v>
      </c>
      <c r="T519">
        <v>1</v>
      </c>
      <c r="U519">
        <v>12476</v>
      </c>
      <c r="V519">
        <v>21511659037</v>
      </c>
      <c r="W519" s="7">
        <v>0</v>
      </c>
      <c r="AC519"/>
      <c r="AD519"/>
      <c r="AU519"/>
      <c r="AV519"/>
    </row>
    <row r="520" spans="3:48" x14ac:dyDescent="0.35">
      <c r="C520" t="s">
        <v>25</v>
      </c>
      <c r="D520" t="s">
        <v>76</v>
      </c>
      <c r="E520" t="s">
        <v>62</v>
      </c>
      <c r="F520" s="3">
        <v>44967</v>
      </c>
      <c r="G520" s="3">
        <v>44967</v>
      </c>
      <c r="H520">
        <v>1</v>
      </c>
      <c r="I520">
        <v>1387</v>
      </c>
      <c r="J520">
        <v>4423000000</v>
      </c>
      <c r="O520" t="s">
        <v>25</v>
      </c>
      <c r="P520" t="s">
        <v>76</v>
      </c>
      <c r="Q520" t="s">
        <v>62</v>
      </c>
      <c r="R520" s="3">
        <v>44967</v>
      </c>
      <c r="S520" s="3">
        <v>44968</v>
      </c>
      <c r="T520">
        <v>0</v>
      </c>
      <c r="U520">
        <v>2</v>
      </c>
      <c r="V520">
        <v>6000000</v>
      </c>
      <c r="W520" s="7">
        <v>1</v>
      </c>
      <c r="AC520"/>
      <c r="AD520"/>
      <c r="AU520"/>
      <c r="AV520"/>
    </row>
    <row r="521" spans="3:48" x14ac:dyDescent="0.35">
      <c r="C521" t="s">
        <v>17</v>
      </c>
      <c r="D521" t="s">
        <v>83</v>
      </c>
      <c r="E521" t="s">
        <v>62</v>
      </c>
      <c r="F521" s="3">
        <v>44967</v>
      </c>
      <c r="G521" s="3">
        <v>44969</v>
      </c>
      <c r="H521">
        <v>1</v>
      </c>
      <c r="I521">
        <v>218</v>
      </c>
      <c r="J521">
        <v>30995000</v>
      </c>
      <c r="O521" t="s">
        <v>17</v>
      </c>
      <c r="P521" t="s">
        <v>83</v>
      </c>
      <c r="Q521" t="s">
        <v>62</v>
      </c>
      <c r="R521" s="3">
        <v>44967</v>
      </c>
      <c r="S521" s="3">
        <v>44969</v>
      </c>
      <c r="T521">
        <v>0</v>
      </c>
      <c r="U521">
        <v>4</v>
      </c>
      <c r="V521">
        <v>115000</v>
      </c>
      <c r="W521" s="7">
        <v>2</v>
      </c>
      <c r="AC521"/>
      <c r="AD521"/>
      <c r="AU521"/>
      <c r="AV521"/>
    </row>
    <row r="522" spans="3:48" x14ac:dyDescent="0.35">
      <c r="C522" t="s">
        <v>11</v>
      </c>
      <c r="D522" t="s">
        <v>86</v>
      </c>
      <c r="E522" t="s">
        <v>62</v>
      </c>
      <c r="F522" s="3">
        <v>44967</v>
      </c>
      <c r="G522" s="3">
        <v>44967</v>
      </c>
      <c r="H522">
        <v>0</v>
      </c>
      <c r="I522">
        <v>69</v>
      </c>
      <c r="J522">
        <v>1126412800</v>
      </c>
      <c r="O522" t="s">
        <v>25</v>
      </c>
      <c r="P522" t="s">
        <v>76</v>
      </c>
      <c r="Q522" t="s">
        <v>62</v>
      </c>
      <c r="R522" s="3">
        <v>44967</v>
      </c>
      <c r="S522" s="3">
        <v>44967</v>
      </c>
      <c r="T522">
        <v>1</v>
      </c>
      <c r="U522">
        <v>1387</v>
      </c>
      <c r="V522">
        <v>4423000000</v>
      </c>
      <c r="W522" s="7">
        <v>0</v>
      </c>
      <c r="AC522"/>
      <c r="AD522"/>
      <c r="AU522"/>
      <c r="AV522"/>
    </row>
    <row r="523" spans="3:48" x14ac:dyDescent="0.35">
      <c r="C523" t="s">
        <v>16</v>
      </c>
      <c r="D523" t="s">
        <v>75</v>
      </c>
      <c r="E523" t="s">
        <v>62</v>
      </c>
      <c r="F523" s="3">
        <v>44967</v>
      </c>
      <c r="G523" s="3">
        <v>44967</v>
      </c>
      <c r="H523">
        <v>0</v>
      </c>
      <c r="I523">
        <v>13</v>
      </c>
      <c r="J523">
        <v>205200</v>
      </c>
      <c r="O523" t="s">
        <v>17</v>
      </c>
      <c r="P523" t="s">
        <v>83</v>
      </c>
      <c r="Q523" t="s">
        <v>62</v>
      </c>
      <c r="R523" s="3">
        <v>44967</v>
      </c>
      <c r="S523" s="3">
        <v>44969</v>
      </c>
      <c r="T523">
        <v>1</v>
      </c>
      <c r="U523">
        <v>218</v>
      </c>
      <c r="V523">
        <v>30995000</v>
      </c>
      <c r="W523" s="7">
        <v>2</v>
      </c>
      <c r="AC523"/>
      <c r="AD523"/>
      <c r="AU523"/>
      <c r="AV523"/>
    </row>
    <row r="524" spans="3:48" x14ac:dyDescent="0.35">
      <c r="C524" t="s">
        <v>10</v>
      </c>
      <c r="D524" t="s">
        <v>91</v>
      </c>
      <c r="E524" t="s">
        <v>62</v>
      </c>
      <c r="F524" s="3">
        <v>44967</v>
      </c>
      <c r="G524" s="3">
        <v>44967</v>
      </c>
      <c r="H524">
        <v>0</v>
      </c>
      <c r="I524">
        <v>38323</v>
      </c>
      <c r="J524">
        <v>924586933</v>
      </c>
      <c r="O524" t="s">
        <v>11</v>
      </c>
      <c r="P524" t="s">
        <v>86</v>
      </c>
      <c r="Q524" t="s">
        <v>62</v>
      </c>
      <c r="R524" s="3">
        <v>44967</v>
      </c>
      <c r="S524" s="3">
        <v>44967</v>
      </c>
      <c r="T524">
        <v>0</v>
      </c>
      <c r="U524">
        <v>69</v>
      </c>
      <c r="V524">
        <v>1126412800</v>
      </c>
      <c r="W524" s="7">
        <v>0</v>
      </c>
      <c r="AC524"/>
      <c r="AD524"/>
      <c r="AU524"/>
      <c r="AV524"/>
    </row>
    <row r="525" spans="3:48" x14ac:dyDescent="0.35">
      <c r="C525" t="s">
        <v>14</v>
      </c>
      <c r="D525" t="s">
        <v>93</v>
      </c>
      <c r="E525" t="s">
        <v>62</v>
      </c>
      <c r="F525" s="3">
        <v>44967</v>
      </c>
      <c r="G525" s="3">
        <v>44968</v>
      </c>
      <c r="H525">
        <v>1</v>
      </c>
      <c r="I525">
        <v>280</v>
      </c>
      <c r="J525">
        <v>28257301</v>
      </c>
      <c r="O525" t="s">
        <v>16</v>
      </c>
      <c r="P525" t="s">
        <v>75</v>
      </c>
      <c r="Q525" t="s">
        <v>62</v>
      </c>
      <c r="R525" s="3">
        <v>44967</v>
      </c>
      <c r="S525" s="3">
        <v>44967</v>
      </c>
      <c r="T525">
        <v>0</v>
      </c>
      <c r="U525">
        <v>13</v>
      </c>
      <c r="V525">
        <v>205200</v>
      </c>
      <c r="W525" s="7">
        <v>0</v>
      </c>
      <c r="AC525"/>
      <c r="AD525"/>
      <c r="AU525"/>
      <c r="AV525"/>
    </row>
    <row r="526" spans="3:48" x14ac:dyDescent="0.35">
      <c r="C526" t="s">
        <v>19</v>
      </c>
      <c r="D526" t="s">
        <v>61</v>
      </c>
      <c r="E526" t="s">
        <v>62</v>
      </c>
      <c r="F526" s="3">
        <v>44967</v>
      </c>
      <c r="G526" s="3">
        <v>44967</v>
      </c>
      <c r="H526">
        <v>0</v>
      </c>
      <c r="I526">
        <v>168</v>
      </c>
      <c r="J526">
        <v>3475831720</v>
      </c>
      <c r="O526" t="s">
        <v>10</v>
      </c>
      <c r="P526" t="s">
        <v>91</v>
      </c>
      <c r="Q526" t="s">
        <v>62</v>
      </c>
      <c r="R526" s="3">
        <v>44967</v>
      </c>
      <c r="S526" s="3">
        <v>44967</v>
      </c>
      <c r="T526">
        <v>0</v>
      </c>
      <c r="U526">
        <v>38323</v>
      </c>
      <c r="V526">
        <v>924586933</v>
      </c>
      <c r="W526" s="7">
        <v>0</v>
      </c>
      <c r="AC526"/>
      <c r="AD526"/>
      <c r="AU526"/>
      <c r="AV526"/>
    </row>
    <row r="527" spans="3:48" x14ac:dyDescent="0.35">
      <c r="C527" t="s">
        <v>10</v>
      </c>
      <c r="D527" t="s">
        <v>91</v>
      </c>
      <c r="E527" t="s">
        <v>62</v>
      </c>
      <c r="F527" s="3">
        <v>44967</v>
      </c>
      <c r="G527" s="3">
        <v>44969</v>
      </c>
      <c r="H527">
        <v>1</v>
      </c>
      <c r="I527">
        <v>20050</v>
      </c>
      <c r="J527">
        <v>145962741</v>
      </c>
      <c r="O527" t="s">
        <v>14</v>
      </c>
      <c r="P527" t="s">
        <v>93</v>
      </c>
      <c r="Q527" t="s">
        <v>62</v>
      </c>
      <c r="R527" s="3">
        <v>44967</v>
      </c>
      <c r="S527" s="3">
        <v>44968</v>
      </c>
      <c r="T527">
        <v>1</v>
      </c>
      <c r="U527">
        <v>280</v>
      </c>
      <c r="V527">
        <v>28257301</v>
      </c>
      <c r="W527" s="7">
        <v>1</v>
      </c>
      <c r="AC527"/>
      <c r="AD527"/>
      <c r="AU527"/>
      <c r="AV527"/>
    </row>
    <row r="528" spans="3:48" x14ac:dyDescent="0.35">
      <c r="C528" t="s">
        <v>10</v>
      </c>
      <c r="D528" t="s">
        <v>91</v>
      </c>
      <c r="E528" t="s">
        <v>62</v>
      </c>
      <c r="F528" s="3">
        <v>44967</v>
      </c>
      <c r="G528" s="3">
        <v>44967</v>
      </c>
      <c r="H528">
        <v>1</v>
      </c>
      <c r="I528">
        <v>5539714</v>
      </c>
      <c r="J528">
        <v>374378299691</v>
      </c>
      <c r="O528" t="s">
        <v>19</v>
      </c>
      <c r="P528" t="s">
        <v>61</v>
      </c>
      <c r="Q528" t="s">
        <v>62</v>
      </c>
      <c r="R528" s="3">
        <v>44967</v>
      </c>
      <c r="S528" s="3">
        <v>44967</v>
      </c>
      <c r="T528">
        <v>0</v>
      </c>
      <c r="U528">
        <v>168</v>
      </c>
      <c r="V528">
        <v>3475831720</v>
      </c>
      <c r="W528" s="7">
        <v>0</v>
      </c>
      <c r="AC528"/>
      <c r="AD528"/>
      <c r="AU528"/>
      <c r="AV528"/>
    </row>
    <row r="529" spans="3:48" x14ac:dyDescent="0.35">
      <c r="C529" t="s">
        <v>22</v>
      </c>
      <c r="D529" t="s">
        <v>78</v>
      </c>
      <c r="E529" t="s">
        <v>62</v>
      </c>
      <c r="F529" s="3">
        <v>44967</v>
      </c>
      <c r="G529" s="3">
        <v>44969</v>
      </c>
      <c r="H529">
        <v>1</v>
      </c>
      <c r="I529">
        <v>23</v>
      </c>
      <c r="J529">
        <v>19060700</v>
      </c>
      <c r="O529" t="s">
        <v>10</v>
      </c>
      <c r="P529" t="s">
        <v>91</v>
      </c>
      <c r="Q529" t="s">
        <v>62</v>
      </c>
      <c r="R529" s="3">
        <v>44967</v>
      </c>
      <c r="S529" s="3">
        <v>44969</v>
      </c>
      <c r="T529">
        <v>1</v>
      </c>
      <c r="U529">
        <v>20050</v>
      </c>
      <c r="V529">
        <v>145962741</v>
      </c>
      <c r="W529" s="7">
        <v>2</v>
      </c>
      <c r="AC529"/>
      <c r="AD529"/>
      <c r="AU529"/>
      <c r="AV529"/>
    </row>
    <row r="530" spans="3:48" x14ac:dyDescent="0.35">
      <c r="C530" t="s">
        <v>25</v>
      </c>
      <c r="D530" t="s">
        <v>76</v>
      </c>
      <c r="E530" t="s">
        <v>62</v>
      </c>
      <c r="F530" s="3">
        <v>44967</v>
      </c>
      <c r="G530" s="3">
        <v>44969</v>
      </c>
      <c r="H530">
        <v>1</v>
      </c>
      <c r="I530">
        <v>11</v>
      </c>
      <c r="J530">
        <v>41500000</v>
      </c>
      <c r="O530" t="s">
        <v>10</v>
      </c>
      <c r="P530" t="s">
        <v>91</v>
      </c>
      <c r="Q530" t="s">
        <v>62</v>
      </c>
      <c r="R530" s="3">
        <v>44967</v>
      </c>
      <c r="S530" s="3">
        <v>44967</v>
      </c>
      <c r="T530">
        <v>1</v>
      </c>
      <c r="U530">
        <v>5539714</v>
      </c>
      <c r="V530">
        <v>374378299691</v>
      </c>
      <c r="W530" s="7">
        <v>0</v>
      </c>
      <c r="AC530"/>
      <c r="AD530"/>
      <c r="AU530"/>
      <c r="AV530"/>
    </row>
    <row r="531" spans="3:48" x14ac:dyDescent="0.35">
      <c r="C531" t="s">
        <v>25</v>
      </c>
      <c r="D531" t="s">
        <v>76</v>
      </c>
      <c r="E531" t="s">
        <v>62</v>
      </c>
      <c r="F531" s="3">
        <v>44967</v>
      </c>
      <c r="G531" s="3">
        <v>44969</v>
      </c>
      <c r="H531">
        <v>0</v>
      </c>
      <c r="I531">
        <v>1</v>
      </c>
      <c r="J531">
        <v>1500000</v>
      </c>
      <c r="O531" t="s">
        <v>22</v>
      </c>
      <c r="P531" t="s">
        <v>78</v>
      </c>
      <c r="Q531" t="s">
        <v>62</v>
      </c>
      <c r="R531" s="3">
        <v>44967</v>
      </c>
      <c r="S531" s="3">
        <v>44969</v>
      </c>
      <c r="T531">
        <v>1</v>
      </c>
      <c r="U531">
        <v>23</v>
      </c>
      <c r="V531">
        <v>19060700</v>
      </c>
      <c r="W531" s="7">
        <v>2</v>
      </c>
      <c r="AC531"/>
      <c r="AD531"/>
      <c r="AU531"/>
      <c r="AV531"/>
    </row>
    <row r="532" spans="3:48" x14ac:dyDescent="0.35">
      <c r="C532" t="s">
        <v>23</v>
      </c>
      <c r="D532" t="s">
        <v>84</v>
      </c>
      <c r="E532" t="s">
        <v>62</v>
      </c>
      <c r="F532" s="3">
        <v>44967</v>
      </c>
      <c r="G532" s="3">
        <v>44968</v>
      </c>
      <c r="H532">
        <v>1</v>
      </c>
      <c r="I532">
        <v>21189</v>
      </c>
      <c r="J532">
        <v>616500000</v>
      </c>
      <c r="O532" t="s">
        <v>25</v>
      </c>
      <c r="P532" t="s">
        <v>76</v>
      </c>
      <c r="Q532" t="s">
        <v>62</v>
      </c>
      <c r="R532" s="3">
        <v>44967</v>
      </c>
      <c r="S532" s="3">
        <v>44969</v>
      </c>
      <c r="T532">
        <v>1</v>
      </c>
      <c r="U532">
        <v>11</v>
      </c>
      <c r="V532">
        <v>41500000</v>
      </c>
      <c r="W532" s="7">
        <v>2</v>
      </c>
      <c r="AC532"/>
      <c r="AD532"/>
      <c r="AU532"/>
      <c r="AV532"/>
    </row>
    <row r="533" spans="3:48" x14ac:dyDescent="0.35">
      <c r="C533" t="s">
        <v>16</v>
      </c>
      <c r="D533" t="s">
        <v>75</v>
      </c>
      <c r="E533" t="s">
        <v>62</v>
      </c>
      <c r="F533" s="3">
        <v>44968</v>
      </c>
      <c r="G533" s="3">
        <v>44968</v>
      </c>
      <c r="H533">
        <v>1</v>
      </c>
      <c r="I533">
        <v>11836</v>
      </c>
      <c r="J533">
        <v>3435616800</v>
      </c>
      <c r="O533" t="s">
        <v>25</v>
      </c>
      <c r="P533" t="s">
        <v>76</v>
      </c>
      <c r="Q533" t="s">
        <v>62</v>
      </c>
      <c r="R533" s="3">
        <v>44967</v>
      </c>
      <c r="S533" s="3">
        <v>44969</v>
      </c>
      <c r="T533">
        <v>0</v>
      </c>
      <c r="U533">
        <v>1</v>
      </c>
      <c r="V533">
        <v>1500000</v>
      </c>
      <c r="W533" s="7">
        <v>2</v>
      </c>
      <c r="AC533"/>
      <c r="AD533"/>
      <c r="AU533"/>
      <c r="AV533"/>
    </row>
    <row r="534" spans="3:48" x14ac:dyDescent="0.35">
      <c r="C534" t="s">
        <v>13</v>
      </c>
      <c r="D534" t="s">
        <v>77</v>
      </c>
      <c r="E534" t="s">
        <v>62</v>
      </c>
      <c r="F534" s="3">
        <v>44968</v>
      </c>
      <c r="G534" s="3">
        <v>44968</v>
      </c>
      <c r="H534">
        <v>1</v>
      </c>
      <c r="I534">
        <v>21</v>
      </c>
      <c r="J534">
        <v>1120000</v>
      </c>
      <c r="O534" t="s">
        <v>23</v>
      </c>
      <c r="P534" t="s">
        <v>84</v>
      </c>
      <c r="Q534" t="s">
        <v>62</v>
      </c>
      <c r="R534" s="3">
        <v>44967</v>
      </c>
      <c r="S534" s="3">
        <v>44968</v>
      </c>
      <c r="T534">
        <v>1</v>
      </c>
      <c r="U534">
        <v>21189</v>
      </c>
      <c r="V534">
        <v>616500000</v>
      </c>
      <c r="W534" s="7">
        <v>1</v>
      </c>
      <c r="AC534"/>
      <c r="AD534"/>
      <c r="AU534"/>
      <c r="AV534"/>
    </row>
    <row r="535" spans="3:48" x14ac:dyDescent="0.35">
      <c r="C535" t="s">
        <v>23</v>
      </c>
      <c r="D535" t="s">
        <v>84</v>
      </c>
      <c r="E535" t="s">
        <v>62</v>
      </c>
      <c r="F535" s="3">
        <v>44968</v>
      </c>
      <c r="G535" s="3">
        <v>44968</v>
      </c>
      <c r="H535">
        <v>0</v>
      </c>
      <c r="I535">
        <v>7</v>
      </c>
      <c r="J535">
        <v>175000</v>
      </c>
      <c r="O535" t="s">
        <v>16</v>
      </c>
      <c r="P535" t="s">
        <v>75</v>
      </c>
      <c r="Q535" t="s">
        <v>62</v>
      </c>
      <c r="R535" s="3">
        <v>44968</v>
      </c>
      <c r="S535" s="3">
        <v>44968</v>
      </c>
      <c r="T535">
        <v>1</v>
      </c>
      <c r="U535">
        <v>11836</v>
      </c>
      <c r="V535">
        <v>3435616800</v>
      </c>
      <c r="W535" s="7">
        <v>0</v>
      </c>
      <c r="AC535"/>
      <c r="AD535"/>
      <c r="AU535"/>
      <c r="AV535"/>
    </row>
    <row r="536" spans="3:48" x14ac:dyDescent="0.35">
      <c r="C536" t="s">
        <v>33</v>
      </c>
      <c r="D536" t="s">
        <v>95</v>
      </c>
      <c r="E536" t="s">
        <v>62</v>
      </c>
      <c r="F536" s="3">
        <v>44968</v>
      </c>
      <c r="G536" s="3">
        <v>44968</v>
      </c>
      <c r="H536">
        <v>1</v>
      </c>
      <c r="I536">
        <v>25</v>
      </c>
      <c r="J536">
        <v>2500000</v>
      </c>
      <c r="O536" t="s">
        <v>13</v>
      </c>
      <c r="P536" t="s">
        <v>77</v>
      </c>
      <c r="Q536" t="s">
        <v>62</v>
      </c>
      <c r="R536" s="3">
        <v>44968</v>
      </c>
      <c r="S536" s="3">
        <v>44968</v>
      </c>
      <c r="T536">
        <v>1</v>
      </c>
      <c r="U536">
        <v>21</v>
      </c>
      <c r="V536">
        <v>1120000</v>
      </c>
      <c r="W536" s="7">
        <v>0</v>
      </c>
      <c r="AC536"/>
      <c r="AD536"/>
      <c r="AU536"/>
      <c r="AV536"/>
    </row>
    <row r="537" spans="3:48" x14ac:dyDescent="0.35">
      <c r="C537" t="s">
        <v>23</v>
      </c>
      <c r="D537" t="s">
        <v>84</v>
      </c>
      <c r="E537" t="s">
        <v>62</v>
      </c>
      <c r="F537" s="3">
        <v>44968</v>
      </c>
      <c r="G537" s="3">
        <v>44968</v>
      </c>
      <c r="H537">
        <v>1</v>
      </c>
      <c r="I537">
        <v>2917</v>
      </c>
      <c r="J537">
        <v>87125000</v>
      </c>
      <c r="O537" t="s">
        <v>23</v>
      </c>
      <c r="P537" t="s">
        <v>84</v>
      </c>
      <c r="Q537" t="s">
        <v>62</v>
      </c>
      <c r="R537" s="3">
        <v>44968</v>
      </c>
      <c r="S537" s="3">
        <v>44968</v>
      </c>
      <c r="T537">
        <v>0</v>
      </c>
      <c r="U537">
        <v>7</v>
      </c>
      <c r="V537">
        <v>175000</v>
      </c>
      <c r="W537" s="7">
        <v>0</v>
      </c>
      <c r="AC537"/>
      <c r="AD537"/>
      <c r="AU537"/>
      <c r="AV537"/>
    </row>
    <row r="538" spans="3:48" x14ac:dyDescent="0.35">
      <c r="C538" t="s">
        <v>23</v>
      </c>
      <c r="D538" t="s">
        <v>84</v>
      </c>
      <c r="E538" t="s">
        <v>62</v>
      </c>
      <c r="F538" s="3">
        <v>44968</v>
      </c>
      <c r="G538" s="3">
        <v>44969</v>
      </c>
      <c r="H538">
        <v>1</v>
      </c>
      <c r="I538">
        <v>3906</v>
      </c>
      <c r="J538">
        <v>116300000</v>
      </c>
      <c r="O538" t="s">
        <v>33</v>
      </c>
      <c r="P538" t="s">
        <v>95</v>
      </c>
      <c r="Q538" t="s">
        <v>62</v>
      </c>
      <c r="R538" s="3">
        <v>44968</v>
      </c>
      <c r="S538" s="3">
        <v>44968</v>
      </c>
      <c r="T538">
        <v>1</v>
      </c>
      <c r="U538">
        <v>25</v>
      </c>
      <c r="V538">
        <v>2500000</v>
      </c>
      <c r="W538" s="7">
        <v>0</v>
      </c>
      <c r="AC538"/>
      <c r="AD538"/>
      <c r="AU538"/>
      <c r="AV538"/>
    </row>
    <row r="539" spans="3:48" x14ac:dyDescent="0.35">
      <c r="C539" t="s">
        <v>18</v>
      </c>
      <c r="D539" t="s">
        <v>96</v>
      </c>
      <c r="E539" t="s">
        <v>62</v>
      </c>
      <c r="F539" s="3">
        <v>44968</v>
      </c>
      <c r="G539" s="3">
        <v>44969</v>
      </c>
      <c r="H539">
        <v>1</v>
      </c>
      <c r="I539">
        <v>13</v>
      </c>
      <c r="J539">
        <v>30200000</v>
      </c>
      <c r="O539" t="s">
        <v>23</v>
      </c>
      <c r="P539" t="s">
        <v>84</v>
      </c>
      <c r="Q539" t="s">
        <v>62</v>
      </c>
      <c r="R539" s="3">
        <v>44968</v>
      </c>
      <c r="S539" s="3">
        <v>44968</v>
      </c>
      <c r="T539">
        <v>1</v>
      </c>
      <c r="U539">
        <v>2917</v>
      </c>
      <c r="V539">
        <v>87125000</v>
      </c>
      <c r="W539" s="7">
        <v>0</v>
      </c>
      <c r="AC539"/>
      <c r="AD539"/>
      <c r="AU539"/>
      <c r="AV539"/>
    </row>
    <row r="540" spans="3:48" x14ac:dyDescent="0.35">
      <c r="C540" t="s">
        <v>16</v>
      </c>
      <c r="D540" t="s">
        <v>75</v>
      </c>
      <c r="E540" t="s">
        <v>62</v>
      </c>
      <c r="F540" s="3">
        <v>44968</v>
      </c>
      <c r="G540" s="3">
        <v>44968</v>
      </c>
      <c r="H540">
        <v>0</v>
      </c>
      <c r="I540">
        <v>24</v>
      </c>
      <c r="J540">
        <v>29762100</v>
      </c>
      <c r="O540" t="s">
        <v>23</v>
      </c>
      <c r="P540" t="s">
        <v>84</v>
      </c>
      <c r="Q540" t="s">
        <v>62</v>
      </c>
      <c r="R540" s="3">
        <v>44968</v>
      </c>
      <c r="S540" s="3">
        <v>44969</v>
      </c>
      <c r="T540">
        <v>1</v>
      </c>
      <c r="U540">
        <v>3906</v>
      </c>
      <c r="V540">
        <v>116300000</v>
      </c>
      <c r="W540" s="7">
        <v>1</v>
      </c>
      <c r="AC540"/>
      <c r="AD540"/>
      <c r="AU540"/>
      <c r="AV540"/>
    </row>
    <row r="541" spans="3:48" x14ac:dyDescent="0.35">
      <c r="C541" t="s">
        <v>21</v>
      </c>
      <c r="D541" t="s">
        <v>81</v>
      </c>
      <c r="E541" t="s">
        <v>62</v>
      </c>
      <c r="F541" s="3">
        <v>44968</v>
      </c>
      <c r="G541" s="3">
        <v>44968</v>
      </c>
      <c r="H541">
        <v>1</v>
      </c>
      <c r="I541">
        <v>22170</v>
      </c>
      <c r="J541">
        <v>8142392650</v>
      </c>
      <c r="O541" t="s">
        <v>18</v>
      </c>
      <c r="P541" t="s">
        <v>96</v>
      </c>
      <c r="Q541" t="s">
        <v>62</v>
      </c>
      <c r="R541" s="3">
        <v>44968</v>
      </c>
      <c r="S541" s="3">
        <v>44969</v>
      </c>
      <c r="T541">
        <v>1</v>
      </c>
      <c r="U541">
        <v>13</v>
      </c>
      <c r="V541">
        <v>30200000</v>
      </c>
      <c r="W541" s="7">
        <v>1</v>
      </c>
      <c r="AC541"/>
      <c r="AD541"/>
      <c r="AU541"/>
      <c r="AV541"/>
    </row>
    <row r="542" spans="3:48" x14ac:dyDescent="0.35">
      <c r="C542" t="s">
        <v>21</v>
      </c>
      <c r="D542" t="s">
        <v>81</v>
      </c>
      <c r="E542" t="s">
        <v>62</v>
      </c>
      <c r="F542" s="3">
        <v>44968</v>
      </c>
      <c r="G542" s="3">
        <v>44968</v>
      </c>
      <c r="H542">
        <v>0</v>
      </c>
      <c r="I542">
        <v>50</v>
      </c>
      <c r="J542">
        <v>563129900</v>
      </c>
      <c r="O542" t="s">
        <v>16</v>
      </c>
      <c r="P542" t="s">
        <v>75</v>
      </c>
      <c r="Q542" t="s">
        <v>62</v>
      </c>
      <c r="R542" s="3">
        <v>44968</v>
      </c>
      <c r="S542" s="3">
        <v>44968</v>
      </c>
      <c r="T542">
        <v>0</v>
      </c>
      <c r="U542">
        <v>24</v>
      </c>
      <c r="V542">
        <v>29762100</v>
      </c>
      <c r="W542" s="7">
        <v>0</v>
      </c>
      <c r="AC542"/>
      <c r="AD542"/>
      <c r="AU542"/>
      <c r="AV542"/>
    </row>
    <row r="543" spans="3:48" x14ac:dyDescent="0.35">
      <c r="C543" t="s">
        <v>13</v>
      </c>
      <c r="D543" t="s">
        <v>77</v>
      </c>
      <c r="E543" t="s">
        <v>62</v>
      </c>
      <c r="F543" s="3">
        <v>44968</v>
      </c>
      <c r="G543" s="3">
        <v>44969</v>
      </c>
      <c r="H543">
        <v>1</v>
      </c>
      <c r="I543">
        <v>24</v>
      </c>
      <c r="J543">
        <v>10145800</v>
      </c>
      <c r="O543" t="s">
        <v>21</v>
      </c>
      <c r="P543" t="s">
        <v>81</v>
      </c>
      <c r="Q543" t="s">
        <v>62</v>
      </c>
      <c r="R543" s="3">
        <v>44968</v>
      </c>
      <c r="S543" s="3">
        <v>44968</v>
      </c>
      <c r="T543">
        <v>1</v>
      </c>
      <c r="U543">
        <v>22170</v>
      </c>
      <c r="V543">
        <v>8142392650</v>
      </c>
      <c r="W543" s="7">
        <v>0</v>
      </c>
      <c r="AC543"/>
      <c r="AD543"/>
      <c r="AU543"/>
      <c r="AV543"/>
    </row>
    <row r="544" spans="3:48" x14ac:dyDescent="0.35">
      <c r="C544" t="s">
        <v>16</v>
      </c>
      <c r="D544" t="s">
        <v>75</v>
      </c>
      <c r="E544" t="s">
        <v>62</v>
      </c>
      <c r="F544" s="3">
        <v>44968</v>
      </c>
      <c r="G544" s="3">
        <v>44969</v>
      </c>
      <c r="H544">
        <v>1</v>
      </c>
      <c r="I544">
        <v>16260</v>
      </c>
      <c r="J544">
        <v>2968537200</v>
      </c>
      <c r="O544" t="s">
        <v>21</v>
      </c>
      <c r="P544" t="s">
        <v>81</v>
      </c>
      <c r="Q544" t="s">
        <v>62</v>
      </c>
      <c r="R544" s="3">
        <v>44968</v>
      </c>
      <c r="S544" s="3">
        <v>44968</v>
      </c>
      <c r="T544">
        <v>0</v>
      </c>
      <c r="U544">
        <v>50</v>
      </c>
      <c r="V544">
        <v>563129900</v>
      </c>
      <c r="W544" s="7">
        <v>0</v>
      </c>
      <c r="AC544"/>
      <c r="AD544"/>
      <c r="AU544"/>
      <c r="AV544"/>
    </row>
    <row r="545" spans="3:48" x14ac:dyDescent="0.35">
      <c r="C545" t="s">
        <v>16</v>
      </c>
      <c r="D545" t="s">
        <v>75</v>
      </c>
      <c r="E545" t="s">
        <v>62</v>
      </c>
      <c r="F545" s="3">
        <v>44968</v>
      </c>
      <c r="G545" s="3">
        <v>44969</v>
      </c>
      <c r="H545">
        <v>0</v>
      </c>
      <c r="I545">
        <v>14</v>
      </c>
      <c r="J545">
        <v>7800000</v>
      </c>
      <c r="O545" t="s">
        <v>13</v>
      </c>
      <c r="P545" t="s">
        <v>77</v>
      </c>
      <c r="Q545" t="s">
        <v>62</v>
      </c>
      <c r="R545" s="3">
        <v>44968</v>
      </c>
      <c r="S545" s="3">
        <v>44969</v>
      </c>
      <c r="T545">
        <v>1</v>
      </c>
      <c r="U545">
        <v>24</v>
      </c>
      <c r="V545">
        <v>10145800</v>
      </c>
      <c r="W545" s="7">
        <v>1</v>
      </c>
      <c r="AC545"/>
      <c r="AD545"/>
      <c r="AU545"/>
      <c r="AV545"/>
    </row>
    <row r="546" spans="3:48" x14ac:dyDescent="0.35">
      <c r="C546" t="s">
        <v>33</v>
      </c>
      <c r="D546" t="s">
        <v>95</v>
      </c>
      <c r="E546" t="s">
        <v>62</v>
      </c>
      <c r="F546" s="3">
        <v>44968</v>
      </c>
      <c r="G546" s="3">
        <v>44969</v>
      </c>
      <c r="H546">
        <v>1</v>
      </c>
      <c r="I546">
        <v>85</v>
      </c>
      <c r="J546">
        <v>8500000</v>
      </c>
      <c r="O546" t="s">
        <v>16</v>
      </c>
      <c r="P546" t="s">
        <v>75</v>
      </c>
      <c r="Q546" t="s">
        <v>62</v>
      </c>
      <c r="R546" s="3">
        <v>44968</v>
      </c>
      <c r="S546" s="3">
        <v>44969</v>
      </c>
      <c r="T546">
        <v>1</v>
      </c>
      <c r="U546">
        <v>16260</v>
      </c>
      <c r="V546">
        <v>2968537200</v>
      </c>
      <c r="W546" s="7">
        <v>1</v>
      </c>
      <c r="AC546"/>
      <c r="AD546"/>
      <c r="AU546"/>
      <c r="AV546"/>
    </row>
    <row r="547" spans="3:48" x14ac:dyDescent="0.35">
      <c r="C547" t="s">
        <v>24</v>
      </c>
      <c r="D547" t="s">
        <v>94</v>
      </c>
      <c r="E547" t="s">
        <v>62</v>
      </c>
      <c r="F547" s="3">
        <v>44968</v>
      </c>
      <c r="G547" s="3">
        <v>44968</v>
      </c>
      <c r="H547">
        <v>1</v>
      </c>
      <c r="I547">
        <v>29</v>
      </c>
      <c r="J547">
        <v>16028800</v>
      </c>
      <c r="O547" t="s">
        <v>16</v>
      </c>
      <c r="P547" t="s">
        <v>75</v>
      </c>
      <c r="Q547" t="s">
        <v>62</v>
      </c>
      <c r="R547" s="3">
        <v>44968</v>
      </c>
      <c r="S547" s="3">
        <v>44969</v>
      </c>
      <c r="T547">
        <v>0</v>
      </c>
      <c r="U547">
        <v>14</v>
      </c>
      <c r="V547">
        <v>7800000</v>
      </c>
      <c r="W547" s="7">
        <v>1</v>
      </c>
      <c r="AC547"/>
      <c r="AD547"/>
      <c r="AU547"/>
      <c r="AV547"/>
    </row>
    <row r="548" spans="3:48" x14ac:dyDescent="0.35">
      <c r="C548" t="s">
        <v>21</v>
      </c>
      <c r="D548" t="s">
        <v>81</v>
      </c>
      <c r="E548" t="s">
        <v>62</v>
      </c>
      <c r="F548" s="3">
        <v>44968</v>
      </c>
      <c r="G548" s="3">
        <v>44970</v>
      </c>
      <c r="H548">
        <v>1</v>
      </c>
      <c r="I548">
        <v>1</v>
      </c>
      <c r="J548">
        <v>3000000</v>
      </c>
      <c r="O548" t="s">
        <v>33</v>
      </c>
      <c r="P548" t="s">
        <v>95</v>
      </c>
      <c r="Q548" t="s">
        <v>62</v>
      </c>
      <c r="R548" s="3">
        <v>44968</v>
      </c>
      <c r="S548" s="3">
        <v>44969</v>
      </c>
      <c r="T548">
        <v>1</v>
      </c>
      <c r="U548">
        <v>85</v>
      </c>
      <c r="V548">
        <v>8500000</v>
      </c>
      <c r="W548" s="7">
        <v>1</v>
      </c>
      <c r="AC548"/>
      <c r="AD548"/>
      <c r="AU548"/>
      <c r="AV548"/>
    </row>
    <row r="549" spans="3:48" x14ac:dyDescent="0.35">
      <c r="C549" t="s">
        <v>21</v>
      </c>
      <c r="D549" t="s">
        <v>81</v>
      </c>
      <c r="E549" t="s">
        <v>62</v>
      </c>
      <c r="F549" s="3">
        <v>44968</v>
      </c>
      <c r="G549" s="3">
        <v>44969</v>
      </c>
      <c r="H549">
        <v>1</v>
      </c>
      <c r="I549">
        <v>3103</v>
      </c>
      <c r="J549">
        <v>6655884500</v>
      </c>
      <c r="O549" t="s">
        <v>24</v>
      </c>
      <c r="P549" t="s">
        <v>94</v>
      </c>
      <c r="Q549" t="s">
        <v>62</v>
      </c>
      <c r="R549" s="3">
        <v>44968</v>
      </c>
      <c r="S549" s="3">
        <v>44968</v>
      </c>
      <c r="T549">
        <v>1</v>
      </c>
      <c r="U549">
        <v>29</v>
      </c>
      <c r="V549">
        <v>16028800</v>
      </c>
      <c r="W549" s="7">
        <v>0</v>
      </c>
      <c r="AC549"/>
      <c r="AD549"/>
      <c r="AU549"/>
      <c r="AV549"/>
    </row>
    <row r="550" spans="3:48" x14ac:dyDescent="0.35">
      <c r="C550" t="s">
        <v>21</v>
      </c>
      <c r="D550" t="s">
        <v>81</v>
      </c>
      <c r="E550" t="s">
        <v>62</v>
      </c>
      <c r="F550" s="3">
        <v>44968</v>
      </c>
      <c r="G550" s="3">
        <v>44969</v>
      </c>
      <c r="H550">
        <v>0</v>
      </c>
      <c r="I550">
        <v>6</v>
      </c>
      <c r="J550">
        <v>19141600</v>
      </c>
      <c r="O550" t="s">
        <v>21</v>
      </c>
      <c r="P550" t="s">
        <v>81</v>
      </c>
      <c r="Q550" t="s">
        <v>62</v>
      </c>
      <c r="R550" s="3">
        <v>44968</v>
      </c>
      <c r="S550" s="3">
        <v>44970</v>
      </c>
      <c r="T550">
        <v>1</v>
      </c>
      <c r="U550">
        <v>1</v>
      </c>
      <c r="V550">
        <v>3000000</v>
      </c>
      <c r="W550" s="7">
        <v>2</v>
      </c>
      <c r="AC550"/>
      <c r="AD550"/>
      <c r="AU550"/>
      <c r="AV550"/>
    </row>
    <row r="551" spans="3:48" x14ac:dyDescent="0.35">
      <c r="C551" t="s">
        <v>18</v>
      </c>
      <c r="D551" t="s">
        <v>96</v>
      </c>
      <c r="E551" t="s">
        <v>62</v>
      </c>
      <c r="F551" s="3">
        <v>44968</v>
      </c>
      <c r="G551" s="3">
        <v>44968</v>
      </c>
      <c r="H551">
        <v>1</v>
      </c>
      <c r="I551">
        <v>163</v>
      </c>
      <c r="J551">
        <v>265200000</v>
      </c>
      <c r="O551" t="s">
        <v>21</v>
      </c>
      <c r="P551" t="s">
        <v>81</v>
      </c>
      <c r="Q551" t="s">
        <v>62</v>
      </c>
      <c r="R551" s="3">
        <v>44968</v>
      </c>
      <c r="S551" s="3">
        <v>44969</v>
      </c>
      <c r="T551">
        <v>1</v>
      </c>
      <c r="U551">
        <v>3103</v>
      </c>
      <c r="V551">
        <v>6655884500</v>
      </c>
      <c r="W551" s="7">
        <v>1</v>
      </c>
      <c r="AC551"/>
      <c r="AD551"/>
      <c r="AU551"/>
      <c r="AV551"/>
    </row>
    <row r="552" spans="3:48" x14ac:dyDescent="0.35">
      <c r="C552" t="s">
        <v>10</v>
      </c>
      <c r="D552" t="s">
        <v>91</v>
      </c>
      <c r="E552" t="s">
        <v>62</v>
      </c>
      <c r="F552" s="3">
        <v>44969</v>
      </c>
      <c r="G552" s="3">
        <v>44970</v>
      </c>
      <c r="H552">
        <v>1</v>
      </c>
      <c r="I552">
        <v>61685</v>
      </c>
      <c r="J552">
        <v>721384759</v>
      </c>
      <c r="O552" t="s">
        <v>21</v>
      </c>
      <c r="P552" t="s">
        <v>81</v>
      </c>
      <c r="Q552" t="s">
        <v>62</v>
      </c>
      <c r="R552" s="3">
        <v>44968</v>
      </c>
      <c r="S552" s="3">
        <v>44969</v>
      </c>
      <c r="T552">
        <v>0</v>
      </c>
      <c r="U552">
        <v>6</v>
      </c>
      <c r="V552">
        <v>19141600</v>
      </c>
      <c r="W552" s="7">
        <v>1</v>
      </c>
      <c r="AC552"/>
      <c r="AD552"/>
      <c r="AU552"/>
      <c r="AV552"/>
    </row>
    <row r="553" spans="3:48" x14ac:dyDescent="0.35">
      <c r="C553" t="s">
        <v>10</v>
      </c>
      <c r="D553" t="s">
        <v>91</v>
      </c>
      <c r="E553" t="s">
        <v>62</v>
      </c>
      <c r="F553" s="3">
        <v>44969</v>
      </c>
      <c r="G553" s="3">
        <v>44969</v>
      </c>
      <c r="H553">
        <v>0</v>
      </c>
      <c r="I553">
        <v>8966</v>
      </c>
      <c r="J553">
        <v>1309203558</v>
      </c>
      <c r="O553" t="s">
        <v>18</v>
      </c>
      <c r="P553" t="s">
        <v>96</v>
      </c>
      <c r="Q553" t="s">
        <v>62</v>
      </c>
      <c r="R553" s="3">
        <v>44968</v>
      </c>
      <c r="S553" s="3">
        <v>44968</v>
      </c>
      <c r="T553">
        <v>1</v>
      </c>
      <c r="U553">
        <v>163</v>
      </c>
      <c r="V553">
        <v>265200000</v>
      </c>
      <c r="W553" s="7">
        <v>0</v>
      </c>
      <c r="AC553"/>
      <c r="AD553"/>
      <c r="AU553"/>
      <c r="AV553"/>
    </row>
    <row r="554" spans="3:48" x14ac:dyDescent="0.35">
      <c r="C554" t="s">
        <v>10</v>
      </c>
      <c r="D554" t="s">
        <v>91</v>
      </c>
      <c r="E554" t="s">
        <v>62</v>
      </c>
      <c r="F554" s="3">
        <v>44969</v>
      </c>
      <c r="G554" s="3">
        <v>44969</v>
      </c>
      <c r="H554">
        <v>1</v>
      </c>
      <c r="I554">
        <v>3785655</v>
      </c>
      <c r="J554">
        <v>126933097624</v>
      </c>
      <c r="O554" t="s">
        <v>10</v>
      </c>
      <c r="P554" t="s">
        <v>91</v>
      </c>
      <c r="Q554" t="s">
        <v>62</v>
      </c>
      <c r="R554" s="3">
        <v>44969</v>
      </c>
      <c r="S554" s="3">
        <v>44970</v>
      </c>
      <c r="T554">
        <v>1</v>
      </c>
      <c r="U554">
        <v>61685</v>
      </c>
      <c r="V554">
        <v>721384759</v>
      </c>
      <c r="W554" s="7">
        <v>1</v>
      </c>
      <c r="AC554"/>
      <c r="AD554"/>
      <c r="AU554"/>
      <c r="AV554"/>
    </row>
    <row r="555" spans="3:48" x14ac:dyDescent="0.35">
      <c r="C555" t="s">
        <v>10</v>
      </c>
      <c r="D555" t="s">
        <v>91</v>
      </c>
      <c r="E555" t="s">
        <v>62</v>
      </c>
      <c r="F555" s="3">
        <v>44969</v>
      </c>
      <c r="G555" s="3">
        <v>44971</v>
      </c>
      <c r="H555">
        <v>1</v>
      </c>
      <c r="I555">
        <v>4</v>
      </c>
      <c r="J555">
        <v>620000</v>
      </c>
      <c r="O555" t="s">
        <v>10</v>
      </c>
      <c r="P555" t="s">
        <v>91</v>
      </c>
      <c r="Q555" t="s">
        <v>62</v>
      </c>
      <c r="R555" s="3">
        <v>44969</v>
      </c>
      <c r="S555" s="3">
        <v>44969</v>
      </c>
      <c r="T555">
        <v>0</v>
      </c>
      <c r="U555">
        <v>8966</v>
      </c>
      <c r="V555">
        <v>1309203558</v>
      </c>
      <c r="W555" s="7">
        <v>0</v>
      </c>
      <c r="AC555"/>
      <c r="AD555"/>
      <c r="AU555"/>
      <c r="AV555"/>
    </row>
    <row r="556" spans="3:48" x14ac:dyDescent="0.35">
      <c r="C556" t="s">
        <v>21</v>
      </c>
      <c r="D556" t="s">
        <v>81</v>
      </c>
      <c r="E556" t="s">
        <v>62</v>
      </c>
      <c r="F556" s="3">
        <v>44969</v>
      </c>
      <c r="G556" s="3">
        <v>44970</v>
      </c>
      <c r="H556">
        <v>0</v>
      </c>
      <c r="I556">
        <v>1</v>
      </c>
      <c r="J556">
        <v>153600</v>
      </c>
      <c r="O556" t="s">
        <v>10</v>
      </c>
      <c r="P556" t="s">
        <v>91</v>
      </c>
      <c r="Q556" t="s">
        <v>62</v>
      </c>
      <c r="R556" s="3">
        <v>44969</v>
      </c>
      <c r="S556" s="3">
        <v>44969</v>
      </c>
      <c r="T556">
        <v>1</v>
      </c>
      <c r="U556">
        <v>3785655</v>
      </c>
      <c r="V556">
        <v>126933097624</v>
      </c>
      <c r="W556" s="7">
        <v>0</v>
      </c>
      <c r="AC556"/>
      <c r="AD556"/>
      <c r="AU556"/>
      <c r="AV556"/>
    </row>
    <row r="557" spans="3:48" x14ac:dyDescent="0.35">
      <c r="C557" t="s">
        <v>16</v>
      </c>
      <c r="D557" t="s">
        <v>75</v>
      </c>
      <c r="E557" t="s">
        <v>62</v>
      </c>
      <c r="F557" s="3">
        <v>44969</v>
      </c>
      <c r="G557" s="3">
        <v>44969</v>
      </c>
      <c r="H557">
        <v>1</v>
      </c>
      <c r="I557">
        <v>90215</v>
      </c>
      <c r="J557">
        <v>7036996400</v>
      </c>
      <c r="O557" t="s">
        <v>10</v>
      </c>
      <c r="P557" t="s">
        <v>91</v>
      </c>
      <c r="Q557" t="s">
        <v>62</v>
      </c>
      <c r="R557" s="3">
        <v>44969</v>
      </c>
      <c r="S557" s="3">
        <v>44971</v>
      </c>
      <c r="T557">
        <v>1</v>
      </c>
      <c r="U557">
        <v>4</v>
      </c>
      <c r="V557">
        <v>620000</v>
      </c>
      <c r="W557" s="7">
        <v>2</v>
      </c>
      <c r="AC557"/>
      <c r="AD557"/>
      <c r="AU557"/>
      <c r="AV557"/>
    </row>
    <row r="558" spans="3:48" x14ac:dyDescent="0.35">
      <c r="C558" t="s">
        <v>21</v>
      </c>
      <c r="D558" t="s">
        <v>81</v>
      </c>
      <c r="E558" t="s">
        <v>62</v>
      </c>
      <c r="F558" s="3">
        <v>44969</v>
      </c>
      <c r="G558" s="3">
        <v>44970</v>
      </c>
      <c r="H558">
        <v>1</v>
      </c>
      <c r="I558">
        <v>28</v>
      </c>
      <c r="J558">
        <v>3121600</v>
      </c>
      <c r="O558" t="s">
        <v>21</v>
      </c>
      <c r="P558" t="s">
        <v>81</v>
      </c>
      <c r="Q558" t="s">
        <v>62</v>
      </c>
      <c r="R558" s="3">
        <v>44969</v>
      </c>
      <c r="S558" s="3">
        <v>44970</v>
      </c>
      <c r="T558">
        <v>0</v>
      </c>
      <c r="U558">
        <v>1</v>
      </c>
      <c r="V558">
        <v>153600</v>
      </c>
      <c r="W558" s="7">
        <v>1</v>
      </c>
      <c r="AC558"/>
      <c r="AD558"/>
      <c r="AU558"/>
      <c r="AV558"/>
    </row>
    <row r="559" spans="3:48" x14ac:dyDescent="0.35">
      <c r="C559" t="s">
        <v>22</v>
      </c>
      <c r="D559" t="s">
        <v>78</v>
      </c>
      <c r="E559" t="s">
        <v>62</v>
      </c>
      <c r="F559" s="3">
        <v>44969</v>
      </c>
      <c r="G559" s="3">
        <v>44969</v>
      </c>
      <c r="H559">
        <v>1</v>
      </c>
      <c r="I559">
        <v>33</v>
      </c>
      <c r="J559">
        <v>54552000</v>
      </c>
      <c r="O559" t="s">
        <v>16</v>
      </c>
      <c r="P559" t="s">
        <v>75</v>
      </c>
      <c r="Q559" t="s">
        <v>62</v>
      </c>
      <c r="R559" s="3">
        <v>44969</v>
      </c>
      <c r="S559" s="3">
        <v>44969</v>
      </c>
      <c r="T559">
        <v>1</v>
      </c>
      <c r="U559">
        <v>90215</v>
      </c>
      <c r="V559">
        <v>7036996400</v>
      </c>
      <c r="W559" s="7">
        <v>0</v>
      </c>
      <c r="AC559"/>
      <c r="AD559"/>
      <c r="AU559"/>
      <c r="AV559"/>
    </row>
    <row r="560" spans="3:48" x14ac:dyDescent="0.35">
      <c r="C560" t="s">
        <v>21</v>
      </c>
      <c r="D560" t="s">
        <v>81</v>
      </c>
      <c r="E560" t="s">
        <v>62</v>
      </c>
      <c r="F560" s="3">
        <v>44969</v>
      </c>
      <c r="G560" s="3">
        <v>44969</v>
      </c>
      <c r="H560">
        <v>0</v>
      </c>
      <c r="I560">
        <v>24</v>
      </c>
      <c r="J560">
        <v>40980400</v>
      </c>
      <c r="O560" t="s">
        <v>21</v>
      </c>
      <c r="P560" t="s">
        <v>81</v>
      </c>
      <c r="Q560" t="s">
        <v>62</v>
      </c>
      <c r="R560" s="3">
        <v>44969</v>
      </c>
      <c r="S560" s="3">
        <v>44970</v>
      </c>
      <c r="T560">
        <v>1</v>
      </c>
      <c r="U560">
        <v>28</v>
      </c>
      <c r="V560">
        <v>3121600</v>
      </c>
      <c r="W560" s="7">
        <v>1</v>
      </c>
      <c r="AC560"/>
      <c r="AD560"/>
      <c r="AU560"/>
      <c r="AV560"/>
    </row>
    <row r="561" spans="3:48" x14ac:dyDescent="0.35">
      <c r="C561" t="s">
        <v>21</v>
      </c>
      <c r="D561" t="s">
        <v>81</v>
      </c>
      <c r="E561" t="s">
        <v>62</v>
      </c>
      <c r="F561" s="3">
        <v>44969</v>
      </c>
      <c r="G561" s="3">
        <v>44969</v>
      </c>
      <c r="H561">
        <v>1</v>
      </c>
      <c r="I561">
        <v>19226</v>
      </c>
      <c r="J561">
        <v>7072334420</v>
      </c>
      <c r="O561" t="s">
        <v>22</v>
      </c>
      <c r="P561" t="s">
        <v>78</v>
      </c>
      <c r="Q561" t="s">
        <v>62</v>
      </c>
      <c r="R561" s="3">
        <v>44969</v>
      </c>
      <c r="S561" s="3">
        <v>44969</v>
      </c>
      <c r="T561">
        <v>1</v>
      </c>
      <c r="U561">
        <v>33</v>
      </c>
      <c r="V561">
        <v>54552000</v>
      </c>
      <c r="W561" s="7">
        <v>0</v>
      </c>
      <c r="AC561"/>
      <c r="AD561"/>
      <c r="AU561"/>
      <c r="AV561"/>
    </row>
    <row r="562" spans="3:48" x14ac:dyDescent="0.35">
      <c r="C562" t="s">
        <v>16</v>
      </c>
      <c r="D562" t="s">
        <v>75</v>
      </c>
      <c r="E562" t="s">
        <v>62</v>
      </c>
      <c r="F562" s="3">
        <v>44969</v>
      </c>
      <c r="G562" s="3">
        <v>44969</v>
      </c>
      <c r="H562">
        <v>0</v>
      </c>
      <c r="I562">
        <v>81</v>
      </c>
      <c r="J562">
        <v>44571900</v>
      </c>
      <c r="O562" t="s">
        <v>21</v>
      </c>
      <c r="P562" t="s">
        <v>81</v>
      </c>
      <c r="Q562" t="s">
        <v>62</v>
      </c>
      <c r="R562" s="3">
        <v>44969</v>
      </c>
      <c r="S562" s="3">
        <v>44969</v>
      </c>
      <c r="T562">
        <v>0</v>
      </c>
      <c r="U562">
        <v>24</v>
      </c>
      <c r="V562">
        <v>40980400</v>
      </c>
      <c r="W562" s="7">
        <v>0</v>
      </c>
      <c r="AC562"/>
      <c r="AD562"/>
      <c r="AU562"/>
      <c r="AV562"/>
    </row>
    <row r="563" spans="3:48" x14ac:dyDescent="0.35">
      <c r="C563" t="s">
        <v>10</v>
      </c>
      <c r="D563" t="s">
        <v>91</v>
      </c>
      <c r="E563" t="s">
        <v>62</v>
      </c>
      <c r="F563" s="3">
        <v>44969</v>
      </c>
      <c r="G563" s="3">
        <v>44970</v>
      </c>
      <c r="H563">
        <v>0</v>
      </c>
      <c r="I563">
        <v>120</v>
      </c>
      <c r="J563">
        <v>12659100</v>
      </c>
      <c r="O563" t="s">
        <v>21</v>
      </c>
      <c r="P563" t="s">
        <v>81</v>
      </c>
      <c r="Q563" t="s">
        <v>62</v>
      </c>
      <c r="R563" s="3">
        <v>44969</v>
      </c>
      <c r="S563" s="3">
        <v>44969</v>
      </c>
      <c r="T563">
        <v>1</v>
      </c>
      <c r="U563">
        <v>19226</v>
      </c>
      <c r="V563">
        <v>7072334420</v>
      </c>
      <c r="W563" s="7">
        <v>0</v>
      </c>
      <c r="AC563"/>
      <c r="AD563"/>
      <c r="AU563"/>
      <c r="AV563"/>
    </row>
    <row r="564" spans="3:48" x14ac:dyDescent="0.35">
      <c r="C564" t="s">
        <v>16</v>
      </c>
      <c r="D564" t="s">
        <v>75</v>
      </c>
      <c r="E564" t="s">
        <v>62</v>
      </c>
      <c r="F564" s="3">
        <v>44969</v>
      </c>
      <c r="G564" s="3">
        <v>44970</v>
      </c>
      <c r="H564">
        <v>1</v>
      </c>
      <c r="I564">
        <v>5</v>
      </c>
      <c r="J564">
        <v>81000</v>
      </c>
      <c r="O564" t="s">
        <v>16</v>
      </c>
      <c r="P564" t="s">
        <v>75</v>
      </c>
      <c r="Q564" t="s">
        <v>62</v>
      </c>
      <c r="R564" s="3">
        <v>44969</v>
      </c>
      <c r="S564" s="3">
        <v>44969</v>
      </c>
      <c r="T564">
        <v>0</v>
      </c>
      <c r="U564">
        <v>81</v>
      </c>
      <c r="V564">
        <v>44571900</v>
      </c>
      <c r="W564" s="7">
        <v>0</v>
      </c>
      <c r="AC564"/>
      <c r="AD564"/>
      <c r="AU564"/>
      <c r="AV564"/>
    </row>
    <row r="565" spans="3:48" x14ac:dyDescent="0.35">
      <c r="C565" t="s">
        <v>18</v>
      </c>
      <c r="D565" t="s">
        <v>96</v>
      </c>
      <c r="E565" t="s">
        <v>62</v>
      </c>
      <c r="F565" s="3">
        <v>44969</v>
      </c>
      <c r="G565" s="3">
        <v>44969</v>
      </c>
      <c r="H565">
        <v>0</v>
      </c>
      <c r="I565">
        <v>3</v>
      </c>
      <c r="J565">
        <v>13000000</v>
      </c>
      <c r="O565" t="s">
        <v>10</v>
      </c>
      <c r="P565" t="s">
        <v>91</v>
      </c>
      <c r="Q565" t="s">
        <v>62</v>
      </c>
      <c r="R565" s="3">
        <v>44969</v>
      </c>
      <c r="S565" s="3">
        <v>44970</v>
      </c>
      <c r="T565">
        <v>0</v>
      </c>
      <c r="U565">
        <v>120</v>
      </c>
      <c r="V565">
        <v>12659100</v>
      </c>
      <c r="W565" s="7">
        <v>1</v>
      </c>
      <c r="AC565"/>
      <c r="AD565"/>
      <c r="AU565"/>
      <c r="AV565"/>
    </row>
    <row r="566" spans="3:48" x14ac:dyDescent="0.35">
      <c r="C566" t="s">
        <v>18</v>
      </c>
      <c r="D566" t="s">
        <v>96</v>
      </c>
      <c r="E566" t="s">
        <v>62</v>
      </c>
      <c r="F566" s="3">
        <v>44969</v>
      </c>
      <c r="G566" s="3">
        <v>44969</v>
      </c>
      <c r="H566">
        <v>1</v>
      </c>
      <c r="I566">
        <v>304</v>
      </c>
      <c r="J566">
        <v>629820000</v>
      </c>
      <c r="O566" t="s">
        <v>16</v>
      </c>
      <c r="P566" t="s">
        <v>75</v>
      </c>
      <c r="Q566" t="s">
        <v>62</v>
      </c>
      <c r="R566" s="3">
        <v>44969</v>
      </c>
      <c r="S566" s="3">
        <v>44970</v>
      </c>
      <c r="T566">
        <v>1</v>
      </c>
      <c r="U566">
        <v>5</v>
      </c>
      <c r="V566">
        <v>81000</v>
      </c>
      <c r="W566" s="7">
        <v>1</v>
      </c>
      <c r="AC566"/>
      <c r="AD566"/>
      <c r="AU566"/>
      <c r="AV566"/>
    </row>
    <row r="567" spans="3:48" x14ac:dyDescent="0.35">
      <c r="C567" t="s">
        <v>32</v>
      </c>
      <c r="D567" t="s">
        <v>99</v>
      </c>
      <c r="E567" t="s">
        <v>62</v>
      </c>
      <c r="F567" s="3">
        <v>44970</v>
      </c>
      <c r="G567" s="3">
        <v>44971</v>
      </c>
      <c r="H567">
        <v>0</v>
      </c>
      <c r="I567">
        <v>1</v>
      </c>
      <c r="J567">
        <v>1000000</v>
      </c>
      <c r="O567" t="s">
        <v>18</v>
      </c>
      <c r="P567" t="s">
        <v>96</v>
      </c>
      <c r="Q567" t="s">
        <v>62</v>
      </c>
      <c r="R567" s="3">
        <v>44969</v>
      </c>
      <c r="S567" s="3">
        <v>44969</v>
      </c>
      <c r="T567">
        <v>0</v>
      </c>
      <c r="U567">
        <v>3</v>
      </c>
      <c r="V567">
        <v>13000000</v>
      </c>
      <c r="W567" s="7">
        <v>0</v>
      </c>
      <c r="AC567"/>
      <c r="AD567"/>
      <c r="AU567"/>
      <c r="AV567"/>
    </row>
    <row r="568" spans="3:48" x14ac:dyDescent="0.35">
      <c r="C568" t="s">
        <v>28</v>
      </c>
      <c r="D568" t="s">
        <v>102</v>
      </c>
      <c r="E568" t="s">
        <v>62</v>
      </c>
      <c r="F568" s="3">
        <v>44970</v>
      </c>
      <c r="G568" s="3">
        <v>44970</v>
      </c>
      <c r="H568">
        <v>1</v>
      </c>
      <c r="I568">
        <v>4</v>
      </c>
      <c r="J568">
        <v>48960000</v>
      </c>
      <c r="O568" t="s">
        <v>18</v>
      </c>
      <c r="P568" t="s">
        <v>96</v>
      </c>
      <c r="Q568" t="s">
        <v>62</v>
      </c>
      <c r="R568" s="3">
        <v>44969</v>
      </c>
      <c r="S568" s="3">
        <v>44969</v>
      </c>
      <c r="T568">
        <v>1</v>
      </c>
      <c r="U568">
        <v>304</v>
      </c>
      <c r="V568">
        <v>629820000</v>
      </c>
      <c r="W568" s="7">
        <v>0</v>
      </c>
      <c r="AC568"/>
      <c r="AD568"/>
      <c r="AU568"/>
      <c r="AV568"/>
    </row>
    <row r="569" spans="3:48" x14ac:dyDescent="0.35">
      <c r="C569" t="s">
        <v>14</v>
      </c>
      <c r="D569" t="s">
        <v>93</v>
      </c>
      <c r="E569" t="s">
        <v>62</v>
      </c>
      <c r="F569" s="3">
        <v>44970</v>
      </c>
      <c r="G569" s="3">
        <v>44971</v>
      </c>
      <c r="H569">
        <v>0</v>
      </c>
      <c r="I569">
        <v>1</v>
      </c>
      <c r="J569">
        <v>128300</v>
      </c>
      <c r="O569" t="s">
        <v>32</v>
      </c>
      <c r="P569" t="s">
        <v>99</v>
      </c>
      <c r="Q569" t="s">
        <v>62</v>
      </c>
      <c r="R569" s="3">
        <v>44970</v>
      </c>
      <c r="S569" s="3">
        <v>44971</v>
      </c>
      <c r="T569">
        <v>0</v>
      </c>
      <c r="U569">
        <v>1</v>
      </c>
      <c r="V569">
        <v>1000000</v>
      </c>
      <c r="W569" s="7">
        <v>1</v>
      </c>
      <c r="AC569"/>
      <c r="AD569"/>
      <c r="AU569"/>
      <c r="AV569"/>
    </row>
    <row r="570" spans="3:48" x14ac:dyDescent="0.35">
      <c r="C570" t="s">
        <v>12</v>
      </c>
      <c r="D570" t="s">
        <v>74</v>
      </c>
      <c r="E570" t="s">
        <v>62</v>
      </c>
      <c r="F570" s="3">
        <v>44970</v>
      </c>
      <c r="G570" s="3">
        <v>44970</v>
      </c>
      <c r="H570">
        <v>0</v>
      </c>
      <c r="I570">
        <v>43</v>
      </c>
      <c r="J570">
        <v>236265200</v>
      </c>
      <c r="O570" t="s">
        <v>28</v>
      </c>
      <c r="P570" t="s">
        <v>102</v>
      </c>
      <c r="Q570" t="s">
        <v>62</v>
      </c>
      <c r="R570" s="3">
        <v>44970</v>
      </c>
      <c r="S570" s="3">
        <v>44970</v>
      </c>
      <c r="T570">
        <v>1</v>
      </c>
      <c r="U570">
        <v>4</v>
      </c>
      <c r="V570">
        <v>48960000</v>
      </c>
      <c r="W570" s="7">
        <v>0</v>
      </c>
      <c r="AC570"/>
      <c r="AD570"/>
      <c r="AU570"/>
      <c r="AV570"/>
    </row>
    <row r="571" spans="3:48" x14ac:dyDescent="0.35">
      <c r="C571" t="s">
        <v>10</v>
      </c>
      <c r="D571" t="s">
        <v>91</v>
      </c>
      <c r="E571" t="s">
        <v>62</v>
      </c>
      <c r="F571" s="3">
        <v>44970</v>
      </c>
      <c r="G571" s="3">
        <v>44972</v>
      </c>
      <c r="H571">
        <v>0</v>
      </c>
      <c r="I571">
        <v>1</v>
      </c>
      <c r="J571">
        <v>20000</v>
      </c>
      <c r="O571" t="s">
        <v>14</v>
      </c>
      <c r="P571" t="s">
        <v>93</v>
      </c>
      <c r="Q571" t="s">
        <v>62</v>
      </c>
      <c r="R571" s="3">
        <v>44970</v>
      </c>
      <c r="S571" s="3">
        <v>44971</v>
      </c>
      <c r="T571">
        <v>0</v>
      </c>
      <c r="U571">
        <v>1</v>
      </c>
      <c r="V571">
        <v>128300</v>
      </c>
      <c r="W571" s="7">
        <v>1</v>
      </c>
      <c r="AC571"/>
      <c r="AD571"/>
      <c r="AU571"/>
      <c r="AV571"/>
    </row>
    <row r="572" spans="3:48" x14ac:dyDescent="0.35">
      <c r="C572" t="s">
        <v>16</v>
      </c>
      <c r="D572" t="s">
        <v>75</v>
      </c>
      <c r="E572" t="s">
        <v>62</v>
      </c>
      <c r="F572" s="3">
        <v>44970</v>
      </c>
      <c r="G572" s="3">
        <v>44971</v>
      </c>
      <c r="H572">
        <v>1</v>
      </c>
      <c r="I572">
        <v>148</v>
      </c>
      <c r="J572">
        <v>39697400</v>
      </c>
      <c r="O572" t="s">
        <v>12</v>
      </c>
      <c r="P572" t="s">
        <v>74</v>
      </c>
      <c r="Q572" t="s">
        <v>62</v>
      </c>
      <c r="R572" s="3">
        <v>44970</v>
      </c>
      <c r="S572" s="3">
        <v>44970</v>
      </c>
      <c r="T572">
        <v>0</v>
      </c>
      <c r="U572">
        <v>43</v>
      </c>
      <c r="V572">
        <v>236265200</v>
      </c>
      <c r="W572" s="7">
        <v>0</v>
      </c>
      <c r="AC572"/>
      <c r="AD572"/>
      <c r="AU572"/>
      <c r="AV572"/>
    </row>
    <row r="573" spans="3:48" x14ac:dyDescent="0.35">
      <c r="C573" t="s">
        <v>17</v>
      </c>
      <c r="D573" t="s">
        <v>83</v>
      </c>
      <c r="E573" t="s">
        <v>62</v>
      </c>
      <c r="F573" s="3">
        <v>44970</v>
      </c>
      <c r="G573" s="3">
        <v>44971</v>
      </c>
      <c r="H573">
        <v>0</v>
      </c>
      <c r="I573">
        <v>17</v>
      </c>
      <c r="J573">
        <v>20400000</v>
      </c>
      <c r="O573" t="s">
        <v>10</v>
      </c>
      <c r="P573" t="s">
        <v>91</v>
      </c>
      <c r="Q573" t="s">
        <v>62</v>
      </c>
      <c r="R573" s="3">
        <v>44970</v>
      </c>
      <c r="S573" s="3">
        <v>44972</v>
      </c>
      <c r="T573">
        <v>0</v>
      </c>
      <c r="U573">
        <v>1</v>
      </c>
      <c r="V573">
        <v>20000</v>
      </c>
      <c r="W573" s="7">
        <v>2</v>
      </c>
      <c r="AC573"/>
      <c r="AD573"/>
      <c r="AU573"/>
      <c r="AV573"/>
    </row>
    <row r="574" spans="3:48" x14ac:dyDescent="0.35">
      <c r="C574" t="s">
        <v>25</v>
      </c>
      <c r="D574" t="s">
        <v>76</v>
      </c>
      <c r="E574" t="s">
        <v>62</v>
      </c>
      <c r="F574" s="3">
        <v>44970</v>
      </c>
      <c r="G574" s="3">
        <v>44971</v>
      </c>
      <c r="H574">
        <v>1</v>
      </c>
      <c r="I574">
        <v>1952</v>
      </c>
      <c r="J574">
        <v>6562375200</v>
      </c>
      <c r="O574" t="s">
        <v>16</v>
      </c>
      <c r="P574" t="s">
        <v>75</v>
      </c>
      <c r="Q574" t="s">
        <v>62</v>
      </c>
      <c r="R574" s="3">
        <v>44970</v>
      </c>
      <c r="S574" s="3">
        <v>44971</v>
      </c>
      <c r="T574">
        <v>1</v>
      </c>
      <c r="U574">
        <v>148</v>
      </c>
      <c r="V574">
        <v>39697400</v>
      </c>
      <c r="W574" s="7">
        <v>1</v>
      </c>
      <c r="AC574"/>
      <c r="AD574"/>
      <c r="AU574"/>
      <c r="AV574"/>
    </row>
    <row r="575" spans="3:48" x14ac:dyDescent="0.35">
      <c r="C575" t="s">
        <v>15</v>
      </c>
      <c r="D575" t="s">
        <v>90</v>
      </c>
      <c r="E575" t="s">
        <v>62</v>
      </c>
      <c r="F575" s="3">
        <v>44970</v>
      </c>
      <c r="G575" s="3">
        <v>44970</v>
      </c>
      <c r="H575">
        <v>1</v>
      </c>
      <c r="I575">
        <v>46652</v>
      </c>
      <c r="J575">
        <v>71565135920</v>
      </c>
      <c r="O575" t="s">
        <v>17</v>
      </c>
      <c r="P575" t="s">
        <v>83</v>
      </c>
      <c r="Q575" t="s">
        <v>62</v>
      </c>
      <c r="R575" s="3">
        <v>44970</v>
      </c>
      <c r="S575" s="3">
        <v>44971</v>
      </c>
      <c r="T575">
        <v>0</v>
      </c>
      <c r="U575">
        <v>17</v>
      </c>
      <c r="V575">
        <v>20400000</v>
      </c>
      <c r="W575" s="7">
        <v>1</v>
      </c>
      <c r="AC575"/>
      <c r="AD575"/>
      <c r="AU575"/>
      <c r="AV575"/>
    </row>
    <row r="576" spans="3:48" x14ac:dyDescent="0.35">
      <c r="C576" t="s">
        <v>19</v>
      </c>
      <c r="D576" t="s">
        <v>61</v>
      </c>
      <c r="E576" t="s">
        <v>62</v>
      </c>
      <c r="F576" s="3">
        <v>44970</v>
      </c>
      <c r="G576" s="3">
        <v>44971</v>
      </c>
      <c r="H576">
        <v>1</v>
      </c>
      <c r="I576">
        <v>473</v>
      </c>
      <c r="J576">
        <v>247492000</v>
      </c>
      <c r="O576" t="s">
        <v>25</v>
      </c>
      <c r="P576" t="s">
        <v>76</v>
      </c>
      <c r="Q576" t="s">
        <v>62</v>
      </c>
      <c r="R576" s="3">
        <v>44970</v>
      </c>
      <c r="S576" s="3">
        <v>44971</v>
      </c>
      <c r="T576">
        <v>1</v>
      </c>
      <c r="U576">
        <v>1952</v>
      </c>
      <c r="V576">
        <v>6562375200</v>
      </c>
      <c r="W576" s="7">
        <v>1</v>
      </c>
      <c r="AC576"/>
      <c r="AD576"/>
      <c r="AU576"/>
      <c r="AV576"/>
    </row>
    <row r="577" spans="3:48" x14ac:dyDescent="0.35">
      <c r="C577" t="s">
        <v>10</v>
      </c>
      <c r="D577" t="s">
        <v>91</v>
      </c>
      <c r="E577" t="s">
        <v>62</v>
      </c>
      <c r="F577" s="3">
        <v>44970</v>
      </c>
      <c r="G577" s="3">
        <v>44971</v>
      </c>
      <c r="H577">
        <v>1</v>
      </c>
      <c r="I577">
        <v>22559</v>
      </c>
      <c r="J577">
        <v>1060684538</v>
      </c>
      <c r="O577" t="s">
        <v>15</v>
      </c>
      <c r="P577" t="s">
        <v>90</v>
      </c>
      <c r="Q577" t="s">
        <v>62</v>
      </c>
      <c r="R577" s="3">
        <v>44970</v>
      </c>
      <c r="S577" s="3">
        <v>44970</v>
      </c>
      <c r="T577">
        <v>1</v>
      </c>
      <c r="U577">
        <v>46652</v>
      </c>
      <c r="V577">
        <v>71565135920</v>
      </c>
      <c r="W577" s="7">
        <v>0</v>
      </c>
      <c r="AC577"/>
      <c r="AD577"/>
      <c r="AU577"/>
      <c r="AV577"/>
    </row>
    <row r="578" spans="3:48" x14ac:dyDescent="0.35">
      <c r="C578" t="s">
        <v>26</v>
      </c>
      <c r="D578" t="s">
        <v>92</v>
      </c>
      <c r="E578" t="s">
        <v>62</v>
      </c>
      <c r="F578" s="3">
        <v>44970</v>
      </c>
      <c r="G578" s="3">
        <v>44971</v>
      </c>
      <c r="H578">
        <v>1</v>
      </c>
      <c r="I578">
        <v>82</v>
      </c>
      <c r="J578">
        <v>42602900</v>
      </c>
      <c r="O578" t="s">
        <v>19</v>
      </c>
      <c r="P578" t="s">
        <v>61</v>
      </c>
      <c r="Q578" t="s">
        <v>62</v>
      </c>
      <c r="R578" s="3">
        <v>44970</v>
      </c>
      <c r="S578" s="3">
        <v>44971</v>
      </c>
      <c r="T578">
        <v>1</v>
      </c>
      <c r="U578">
        <v>473</v>
      </c>
      <c r="V578">
        <v>247492000</v>
      </c>
      <c r="W578" s="7">
        <v>1</v>
      </c>
      <c r="AC578"/>
      <c r="AD578"/>
      <c r="AU578"/>
      <c r="AV578"/>
    </row>
    <row r="579" spans="3:48" x14ac:dyDescent="0.35">
      <c r="C579" t="s">
        <v>22</v>
      </c>
      <c r="D579" t="s">
        <v>78</v>
      </c>
      <c r="E579" t="s">
        <v>62</v>
      </c>
      <c r="F579" s="3">
        <v>44970</v>
      </c>
      <c r="G579" s="3">
        <v>44971</v>
      </c>
      <c r="H579">
        <v>1</v>
      </c>
      <c r="I579">
        <v>138</v>
      </c>
      <c r="J579">
        <v>85787900</v>
      </c>
      <c r="O579" t="s">
        <v>10</v>
      </c>
      <c r="P579" t="s">
        <v>91</v>
      </c>
      <c r="Q579" t="s">
        <v>62</v>
      </c>
      <c r="R579" s="3">
        <v>44970</v>
      </c>
      <c r="S579" s="3">
        <v>44971</v>
      </c>
      <c r="T579">
        <v>1</v>
      </c>
      <c r="U579">
        <v>22559</v>
      </c>
      <c r="V579">
        <v>1060684538</v>
      </c>
      <c r="W579" s="7">
        <v>1</v>
      </c>
      <c r="AC579"/>
      <c r="AD579"/>
      <c r="AU579"/>
      <c r="AV579"/>
    </row>
    <row r="580" spans="3:48" x14ac:dyDescent="0.35">
      <c r="C580" t="s">
        <v>19</v>
      </c>
      <c r="D580" t="s">
        <v>61</v>
      </c>
      <c r="E580" t="s">
        <v>62</v>
      </c>
      <c r="F580" s="3">
        <v>44970</v>
      </c>
      <c r="G580" s="3">
        <v>44970</v>
      </c>
      <c r="H580">
        <v>0</v>
      </c>
      <c r="I580">
        <v>330</v>
      </c>
      <c r="J580">
        <v>5521349800</v>
      </c>
      <c r="O580" t="s">
        <v>26</v>
      </c>
      <c r="P580" t="s">
        <v>92</v>
      </c>
      <c r="Q580" t="s">
        <v>62</v>
      </c>
      <c r="R580" s="3">
        <v>44970</v>
      </c>
      <c r="S580" s="3">
        <v>44971</v>
      </c>
      <c r="T580">
        <v>1</v>
      </c>
      <c r="U580">
        <v>82</v>
      </c>
      <c r="V580">
        <v>42602900</v>
      </c>
      <c r="W580" s="7">
        <v>1</v>
      </c>
      <c r="AC580"/>
      <c r="AD580"/>
      <c r="AU580"/>
      <c r="AV580"/>
    </row>
    <row r="581" spans="3:48" x14ac:dyDescent="0.35">
      <c r="C581" t="s">
        <v>17</v>
      </c>
      <c r="D581" t="s">
        <v>83</v>
      </c>
      <c r="E581" t="s">
        <v>62</v>
      </c>
      <c r="F581" s="3">
        <v>44970</v>
      </c>
      <c r="G581" s="3">
        <v>44971</v>
      </c>
      <c r="H581">
        <v>1</v>
      </c>
      <c r="I581">
        <v>623</v>
      </c>
      <c r="J581">
        <v>748100000</v>
      </c>
      <c r="O581" t="s">
        <v>22</v>
      </c>
      <c r="P581" t="s">
        <v>78</v>
      </c>
      <c r="Q581" t="s">
        <v>62</v>
      </c>
      <c r="R581" s="3">
        <v>44970</v>
      </c>
      <c r="S581" s="3">
        <v>44971</v>
      </c>
      <c r="T581">
        <v>1</v>
      </c>
      <c r="U581">
        <v>138</v>
      </c>
      <c r="V581">
        <v>85787900</v>
      </c>
      <c r="W581" s="7">
        <v>1</v>
      </c>
      <c r="AC581"/>
      <c r="AD581"/>
      <c r="AU581"/>
      <c r="AV581"/>
    </row>
    <row r="582" spans="3:48" x14ac:dyDescent="0.35">
      <c r="C582" t="s">
        <v>20</v>
      </c>
      <c r="D582" t="s">
        <v>87</v>
      </c>
      <c r="E582" t="s">
        <v>62</v>
      </c>
      <c r="F582" s="3">
        <v>44970</v>
      </c>
      <c r="G582" s="3">
        <v>44971</v>
      </c>
      <c r="H582">
        <v>0</v>
      </c>
      <c r="I582">
        <v>1</v>
      </c>
      <c r="J582">
        <v>1935000</v>
      </c>
      <c r="O582" t="s">
        <v>19</v>
      </c>
      <c r="P582" t="s">
        <v>61</v>
      </c>
      <c r="Q582" t="s">
        <v>62</v>
      </c>
      <c r="R582" s="3">
        <v>44970</v>
      </c>
      <c r="S582" s="3">
        <v>44970</v>
      </c>
      <c r="T582">
        <v>0</v>
      </c>
      <c r="U582">
        <v>330</v>
      </c>
      <c r="V582">
        <v>5521349800</v>
      </c>
      <c r="W582" s="7">
        <v>0</v>
      </c>
      <c r="AC582"/>
      <c r="AD582"/>
      <c r="AU582"/>
      <c r="AV582"/>
    </row>
    <row r="583" spans="3:48" x14ac:dyDescent="0.35">
      <c r="C583" t="s">
        <v>10</v>
      </c>
      <c r="D583" t="s">
        <v>91</v>
      </c>
      <c r="E583" t="s">
        <v>62</v>
      </c>
      <c r="F583" s="3">
        <v>44970</v>
      </c>
      <c r="G583" s="3">
        <v>44970</v>
      </c>
      <c r="H583">
        <v>0</v>
      </c>
      <c r="I583">
        <v>62485</v>
      </c>
      <c r="J583">
        <v>1245336989</v>
      </c>
      <c r="O583" t="s">
        <v>17</v>
      </c>
      <c r="P583" t="s">
        <v>83</v>
      </c>
      <c r="Q583" t="s">
        <v>62</v>
      </c>
      <c r="R583" s="3">
        <v>44970</v>
      </c>
      <c r="S583" s="3">
        <v>44971</v>
      </c>
      <c r="T583">
        <v>1</v>
      </c>
      <c r="U583">
        <v>623</v>
      </c>
      <c r="V583">
        <v>748100000</v>
      </c>
      <c r="W583" s="7">
        <v>1</v>
      </c>
      <c r="AC583"/>
      <c r="AD583"/>
      <c r="AU583"/>
      <c r="AV583"/>
    </row>
    <row r="584" spans="3:48" x14ac:dyDescent="0.35">
      <c r="C584" t="s">
        <v>19</v>
      </c>
      <c r="D584" t="s">
        <v>61</v>
      </c>
      <c r="E584" t="s">
        <v>62</v>
      </c>
      <c r="F584" s="3">
        <v>44970</v>
      </c>
      <c r="G584" s="3">
        <v>44970</v>
      </c>
      <c r="H584">
        <v>1</v>
      </c>
      <c r="I584">
        <v>20979</v>
      </c>
      <c r="J584">
        <v>17026043340</v>
      </c>
      <c r="O584" t="s">
        <v>20</v>
      </c>
      <c r="P584" t="s">
        <v>87</v>
      </c>
      <c r="Q584" t="s">
        <v>62</v>
      </c>
      <c r="R584" s="3">
        <v>44970</v>
      </c>
      <c r="S584" s="3">
        <v>44971</v>
      </c>
      <c r="T584">
        <v>0</v>
      </c>
      <c r="U584">
        <v>1</v>
      </c>
      <c r="V584">
        <v>1935000</v>
      </c>
      <c r="W584" s="7">
        <v>1</v>
      </c>
      <c r="AC584"/>
      <c r="AD584"/>
      <c r="AU584"/>
      <c r="AV584"/>
    </row>
    <row r="585" spans="3:48" x14ac:dyDescent="0.35">
      <c r="C585" t="s">
        <v>19</v>
      </c>
      <c r="D585" t="s">
        <v>61</v>
      </c>
      <c r="E585" t="s">
        <v>62</v>
      </c>
      <c r="F585" s="3">
        <v>44970</v>
      </c>
      <c r="G585" s="3">
        <v>44971</v>
      </c>
      <c r="H585">
        <v>0</v>
      </c>
      <c r="I585">
        <v>7</v>
      </c>
      <c r="J585">
        <v>1200000</v>
      </c>
      <c r="O585" t="s">
        <v>10</v>
      </c>
      <c r="P585" t="s">
        <v>91</v>
      </c>
      <c r="Q585" t="s">
        <v>62</v>
      </c>
      <c r="R585" s="3">
        <v>44970</v>
      </c>
      <c r="S585" s="3">
        <v>44970</v>
      </c>
      <c r="T585">
        <v>0</v>
      </c>
      <c r="U585">
        <v>62485</v>
      </c>
      <c r="V585">
        <v>1245336989</v>
      </c>
      <c r="W585" s="7">
        <v>0</v>
      </c>
      <c r="AC585"/>
      <c r="AD585"/>
      <c r="AU585"/>
      <c r="AV585"/>
    </row>
    <row r="586" spans="3:48" x14ac:dyDescent="0.35">
      <c r="C586" t="s">
        <v>33</v>
      </c>
      <c r="D586" t="s">
        <v>95</v>
      </c>
      <c r="E586" t="s">
        <v>62</v>
      </c>
      <c r="F586" s="3">
        <v>44970</v>
      </c>
      <c r="G586" s="3">
        <v>44970</v>
      </c>
      <c r="H586">
        <v>1</v>
      </c>
      <c r="I586">
        <v>98</v>
      </c>
      <c r="J586">
        <v>9800000</v>
      </c>
      <c r="O586" t="s">
        <v>19</v>
      </c>
      <c r="P586" t="s">
        <v>61</v>
      </c>
      <c r="Q586" t="s">
        <v>62</v>
      </c>
      <c r="R586" s="3">
        <v>44970</v>
      </c>
      <c r="S586" s="3">
        <v>44970</v>
      </c>
      <c r="T586">
        <v>1</v>
      </c>
      <c r="U586">
        <v>20979</v>
      </c>
      <c r="V586">
        <v>17026043340</v>
      </c>
      <c r="W586" s="7">
        <v>0</v>
      </c>
      <c r="AC586"/>
      <c r="AD586"/>
      <c r="AU586"/>
      <c r="AV586"/>
    </row>
    <row r="587" spans="3:48" x14ac:dyDescent="0.35">
      <c r="C587" t="s">
        <v>10</v>
      </c>
      <c r="D587" t="s">
        <v>91</v>
      </c>
      <c r="E587" t="s">
        <v>62</v>
      </c>
      <c r="F587" s="3">
        <v>44970</v>
      </c>
      <c r="G587" s="3">
        <v>44970</v>
      </c>
      <c r="H587">
        <v>1</v>
      </c>
      <c r="I587">
        <v>8226708</v>
      </c>
      <c r="J587">
        <v>203352023967</v>
      </c>
      <c r="O587" t="s">
        <v>19</v>
      </c>
      <c r="P587" t="s">
        <v>61</v>
      </c>
      <c r="Q587" t="s">
        <v>62</v>
      </c>
      <c r="R587" s="3">
        <v>44970</v>
      </c>
      <c r="S587" s="3">
        <v>44971</v>
      </c>
      <c r="T587">
        <v>0</v>
      </c>
      <c r="U587">
        <v>7</v>
      </c>
      <c r="V587">
        <v>1200000</v>
      </c>
      <c r="W587" s="7">
        <v>1</v>
      </c>
      <c r="AC587"/>
      <c r="AD587"/>
      <c r="AU587"/>
      <c r="AV587"/>
    </row>
    <row r="588" spans="3:48" x14ac:dyDescent="0.35">
      <c r="C588" t="s">
        <v>14</v>
      </c>
      <c r="D588" t="s">
        <v>93</v>
      </c>
      <c r="E588" t="s">
        <v>62</v>
      </c>
      <c r="F588" s="3">
        <v>44970</v>
      </c>
      <c r="G588" s="3">
        <v>44971</v>
      </c>
      <c r="H588">
        <v>1</v>
      </c>
      <c r="I588">
        <v>19770</v>
      </c>
      <c r="J588">
        <v>1963552100</v>
      </c>
      <c r="O588" t="s">
        <v>33</v>
      </c>
      <c r="P588" t="s">
        <v>95</v>
      </c>
      <c r="Q588" t="s">
        <v>62</v>
      </c>
      <c r="R588" s="3">
        <v>44970</v>
      </c>
      <c r="S588" s="3">
        <v>44970</v>
      </c>
      <c r="T588">
        <v>1</v>
      </c>
      <c r="U588">
        <v>98</v>
      </c>
      <c r="V588">
        <v>9800000</v>
      </c>
      <c r="W588" s="7">
        <v>0</v>
      </c>
      <c r="AC588"/>
      <c r="AD588"/>
      <c r="AU588"/>
      <c r="AV588"/>
    </row>
    <row r="589" spans="3:48" x14ac:dyDescent="0.35">
      <c r="C589" t="s">
        <v>14</v>
      </c>
      <c r="D589" t="s">
        <v>93</v>
      </c>
      <c r="E589" t="s">
        <v>62</v>
      </c>
      <c r="F589" s="3">
        <v>44970</v>
      </c>
      <c r="G589" s="3">
        <v>44970</v>
      </c>
      <c r="H589">
        <v>0</v>
      </c>
      <c r="I589">
        <v>162</v>
      </c>
      <c r="J589">
        <v>132057740</v>
      </c>
      <c r="O589" t="s">
        <v>10</v>
      </c>
      <c r="P589" t="s">
        <v>91</v>
      </c>
      <c r="Q589" t="s">
        <v>62</v>
      </c>
      <c r="R589" s="3">
        <v>44970</v>
      </c>
      <c r="S589" s="3">
        <v>44970</v>
      </c>
      <c r="T589">
        <v>1</v>
      </c>
      <c r="U589">
        <v>8226708</v>
      </c>
      <c r="V589">
        <v>203352023967</v>
      </c>
      <c r="W589" s="7">
        <v>0</v>
      </c>
      <c r="AC589"/>
      <c r="AD589"/>
      <c r="AU589"/>
      <c r="AV589"/>
    </row>
    <row r="590" spans="3:48" x14ac:dyDescent="0.35">
      <c r="C590" t="s">
        <v>20</v>
      </c>
      <c r="D590" t="s">
        <v>87</v>
      </c>
      <c r="E590" t="s">
        <v>62</v>
      </c>
      <c r="F590" s="3">
        <v>44970</v>
      </c>
      <c r="G590" s="3">
        <v>44970</v>
      </c>
      <c r="H590">
        <v>1</v>
      </c>
      <c r="I590">
        <v>2066</v>
      </c>
      <c r="J590">
        <v>10250259800</v>
      </c>
      <c r="O590" t="s">
        <v>14</v>
      </c>
      <c r="P590" t="s">
        <v>93</v>
      </c>
      <c r="Q590" t="s">
        <v>62</v>
      </c>
      <c r="R590" s="3">
        <v>44970</v>
      </c>
      <c r="S590" s="3">
        <v>44971</v>
      </c>
      <c r="T590">
        <v>1</v>
      </c>
      <c r="U590">
        <v>19770</v>
      </c>
      <c r="V590">
        <v>1963552100</v>
      </c>
      <c r="W590" s="7">
        <v>1</v>
      </c>
      <c r="AC590"/>
      <c r="AD590"/>
      <c r="AU590"/>
      <c r="AV590"/>
    </row>
    <row r="591" spans="3:48" x14ac:dyDescent="0.35">
      <c r="C591" t="s">
        <v>30</v>
      </c>
      <c r="D591" t="s">
        <v>80</v>
      </c>
      <c r="E591" t="s">
        <v>62</v>
      </c>
      <c r="F591" s="3">
        <v>44970</v>
      </c>
      <c r="G591" s="3">
        <v>44970</v>
      </c>
      <c r="H591">
        <v>1</v>
      </c>
      <c r="I591">
        <v>243</v>
      </c>
      <c r="J591">
        <v>25101162</v>
      </c>
      <c r="O591" t="s">
        <v>14</v>
      </c>
      <c r="P591" t="s">
        <v>93</v>
      </c>
      <c r="Q591" t="s">
        <v>62</v>
      </c>
      <c r="R591" s="3">
        <v>44970</v>
      </c>
      <c r="S591" s="3">
        <v>44970</v>
      </c>
      <c r="T591">
        <v>0</v>
      </c>
      <c r="U591">
        <v>162</v>
      </c>
      <c r="V591">
        <v>132057740</v>
      </c>
      <c r="W591" s="7">
        <v>0</v>
      </c>
      <c r="AC591"/>
      <c r="AD591"/>
      <c r="AU591"/>
      <c r="AV591"/>
    </row>
    <row r="592" spans="3:48" x14ac:dyDescent="0.35">
      <c r="C592" t="s">
        <v>23</v>
      </c>
      <c r="D592" t="s">
        <v>84</v>
      </c>
      <c r="E592" t="s">
        <v>62</v>
      </c>
      <c r="F592" s="3">
        <v>44970</v>
      </c>
      <c r="G592" s="3">
        <v>44970</v>
      </c>
      <c r="H592">
        <v>1</v>
      </c>
      <c r="I592">
        <v>33908</v>
      </c>
      <c r="J592">
        <v>21570218920</v>
      </c>
      <c r="O592" t="s">
        <v>20</v>
      </c>
      <c r="P592" t="s">
        <v>87</v>
      </c>
      <c r="Q592" t="s">
        <v>62</v>
      </c>
      <c r="R592" s="3">
        <v>44970</v>
      </c>
      <c r="S592" s="3">
        <v>44970</v>
      </c>
      <c r="T592">
        <v>1</v>
      </c>
      <c r="U592">
        <v>2066</v>
      </c>
      <c r="V592">
        <v>10250259800</v>
      </c>
      <c r="W592" s="7">
        <v>0</v>
      </c>
      <c r="AC592"/>
      <c r="AD592"/>
      <c r="AU592"/>
      <c r="AV592"/>
    </row>
    <row r="593" spans="3:48" x14ac:dyDescent="0.35">
      <c r="C593" t="s">
        <v>11</v>
      </c>
      <c r="D593" t="s">
        <v>86</v>
      </c>
      <c r="E593" t="s">
        <v>62</v>
      </c>
      <c r="F593" s="3">
        <v>44970</v>
      </c>
      <c r="G593" s="3">
        <v>44970</v>
      </c>
      <c r="H593">
        <v>0</v>
      </c>
      <c r="I593">
        <v>217</v>
      </c>
      <c r="J593">
        <v>2236814800</v>
      </c>
      <c r="O593" t="s">
        <v>30</v>
      </c>
      <c r="P593" t="s">
        <v>80</v>
      </c>
      <c r="Q593" t="s">
        <v>62</v>
      </c>
      <c r="R593" s="3">
        <v>44970</v>
      </c>
      <c r="S593" s="3">
        <v>44970</v>
      </c>
      <c r="T593">
        <v>1</v>
      </c>
      <c r="U593">
        <v>243</v>
      </c>
      <c r="V593">
        <v>25101162</v>
      </c>
      <c r="W593" s="7">
        <v>0</v>
      </c>
      <c r="AC593"/>
      <c r="AD593"/>
      <c r="AU593"/>
      <c r="AV593"/>
    </row>
    <row r="594" spans="3:48" x14ac:dyDescent="0.35">
      <c r="C594" t="s">
        <v>16</v>
      </c>
      <c r="D594" t="s">
        <v>75</v>
      </c>
      <c r="E594" t="s">
        <v>62</v>
      </c>
      <c r="F594" s="3">
        <v>44970</v>
      </c>
      <c r="G594" s="3">
        <v>44970</v>
      </c>
      <c r="H594">
        <v>0</v>
      </c>
      <c r="I594">
        <v>17</v>
      </c>
      <c r="J594">
        <v>47200000</v>
      </c>
      <c r="O594" t="s">
        <v>23</v>
      </c>
      <c r="P594" t="s">
        <v>84</v>
      </c>
      <c r="Q594" t="s">
        <v>62</v>
      </c>
      <c r="R594" s="3">
        <v>44970</v>
      </c>
      <c r="S594" s="3">
        <v>44970</v>
      </c>
      <c r="T594">
        <v>1</v>
      </c>
      <c r="U594">
        <v>33908</v>
      </c>
      <c r="V594">
        <v>21570218920</v>
      </c>
      <c r="W594" s="7">
        <v>0</v>
      </c>
      <c r="AC594"/>
      <c r="AD594"/>
      <c r="AU594"/>
      <c r="AV594"/>
    </row>
    <row r="595" spans="3:48" x14ac:dyDescent="0.35">
      <c r="C595" t="s">
        <v>15</v>
      </c>
      <c r="D595" t="s">
        <v>90</v>
      </c>
      <c r="E595" t="s">
        <v>62</v>
      </c>
      <c r="F595" s="3">
        <v>44970</v>
      </c>
      <c r="G595" s="3">
        <v>44971</v>
      </c>
      <c r="H595">
        <v>1</v>
      </c>
      <c r="I595">
        <v>26</v>
      </c>
      <c r="J595">
        <v>26729100</v>
      </c>
      <c r="O595" t="s">
        <v>11</v>
      </c>
      <c r="P595" t="s">
        <v>86</v>
      </c>
      <c r="Q595" t="s">
        <v>62</v>
      </c>
      <c r="R595" s="3">
        <v>44970</v>
      </c>
      <c r="S595" s="3">
        <v>44970</v>
      </c>
      <c r="T595">
        <v>0</v>
      </c>
      <c r="U595">
        <v>217</v>
      </c>
      <c r="V595">
        <v>2236814800</v>
      </c>
      <c r="W595" s="7">
        <v>0</v>
      </c>
      <c r="AC595"/>
      <c r="AD595"/>
      <c r="AU595"/>
      <c r="AV595"/>
    </row>
    <row r="596" spans="3:48" x14ac:dyDescent="0.35">
      <c r="C596" t="s">
        <v>32</v>
      </c>
      <c r="D596" t="s">
        <v>99</v>
      </c>
      <c r="E596" t="s">
        <v>62</v>
      </c>
      <c r="F596" s="3">
        <v>44970</v>
      </c>
      <c r="G596" s="3">
        <v>44970</v>
      </c>
      <c r="H596">
        <v>1</v>
      </c>
      <c r="I596">
        <v>63</v>
      </c>
      <c r="J596">
        <v>55808700</v>
      </c>
      <c r="O596" t="s">
        <v>16</v>
      </c>
      <c r="P596" t="s">
        <v>75</v>
      </c>
      <c r="Q596" t="s">
        <v>62</v>
      </c>
      <c r="R596" s="3">
        <v>44970</v>
      </c>
      <c r="S596" s="3">
        <v>44970</v>
      </c>
      <c r="T596">
        <v>0</v>
      </c>
      <c r="U596">
        <v>17</v>
      </c>
      <c r="V596">
        <v>47200000</v>
      </c>
      <c r="W596" s="7">
        <v>0</v>
      </c>
      <c r="AC596"/>
      <c r="AD596"/>
      <c r="AU596"/>
      <c r="AV596"/>
    </row>
    <row r="597" spans="3:48" x14ac:dyDescent="0.35">
      <c r="C597" t="s">
        <v>10</v>
      </c>
      <c r="D597" t="s">
        <v>91</v>
      </c>
      <c r="E597" t="s">
        <v>62</v>
      </c>
      <c r="F597" s="3">
        <v>44970</v>
      </c>
      <c r="G597" s="3">
        <v>44972</v>
      </c>
      <c r="H597">
        <v>7</v>
      </c>
      <c r="I597">
        <v>5</v>
      </c>
      <c r="J597">
        <v>47278</v>
      </c>
      <c r="O597" t="s">
        <v>15</v>
      </c>
      <c r="P597" t="s">
        <v>90</v>
      </c>
      <c r="Q597" t="s">
        <v>62</v>
      </c>
      <c r="R597" s="3">
        <v>44970</v>
      </c>
      <c r="S597" s="3">
        <v>44971</v>
      </c>
      <c r="T597">
        <v>1</v>
      </c>
      <c r="U597">
        <v>26</v>
      </c>
      <c r="V597">
        <v>26729100</v>
      </c>
      <c r="W597" s="7">
        <v>1</v>
      </c>
      <c r="AC597"/>
      <c r="AD597"/>
      <c r="AU597"/>
      <c r="AV597"/>
    </row>
    <row r="598" spans="3:48" x14ac:dyDescent="0.35">
      <c r="C598" t="s">
        <v>12</v>
      </c>
      <c r="D598" t="s">
        <v>74</v>
      </c>
      <c r="E598" t="s">
        <v>62</v>
      </c>
      <c r="F598" s="3">
        <v>44970</v>
      </c>
      <c r="G598" s="3">
        <v>44971</v>
      </c>
      <c r="H598">
        <v>1</v>
      </c>
      <c r="I598">
        <v>96</v>
      </c>
      <c r="J598">
        <v>457500000</v>
      </c>
      <c r="O598" t="s">
        <v>32</v>
      </c>
      <c r="P598" t="s">
        <v>99</v>
      </c>
      <c r="Q598" t="s">
        <v>62</v>
      </c>
      <c r="R598" s="3">
        <v>44970</v>
      </c>
      <c r="S598" s="3">
        <v>44970</v>
      </c>
      <c r="T598">
        <v>1</v>
      </c>
      <c r="U598">
        <v>63</v>
      </c>
      <c r="V598">
        <v>55808700</v>
      </c>
      <c r="W598" s="7">
        <v>0</v>
      </c>
      <c r="AC598"/>
      <c r="AD598"/>
      <c r="AU598"/>
      <c r="AV598"/>
    </row>
    <row r="599" spans="3:48" x14ac:dyDescent="0.35">
      <c r="C599" t="s">
        <v>29</v>
      </c>
      <c r="D599" t="s">
        <v>100</v>
      </c>
      <c r="E599" t="s">
        <v>62</v>
      </c>
      <c r="F599" s="3">
        <v>44970</v>
      </c>
      <c r="G599" s="3">
        <v>44970</v>
      </c>
      <c r="H599">
        <v>1</v>
      </c>
      <c r="I599">
        <v>1</v>
      </c>
      <c r="J599">
        <v>5000000</v>
      </c>
      <c r="O599" t="s">
        <v>10</v>
      </c>
      <c r="P599" t="s">
        <v>91</v>
      </c>
      <c r="Q599" t="s">
        <v>62</v>
      </c>
      <c r="R599" s="3">
        <v>44970</v>
      </c>
      <c r="S599" s="3">
        <v>44972</v>
      </c>
      <c r="T599">
        <v>7</v>
      </c>
      <c r="U599">
        <v>5</v>
      </c>
      <c r="V599">
        <v>47278</v>
      </c>
      <c r="W599" s="7">
        <v>2</v>
      </c>
      <c r="AC599"/>
      <c r="AD599"/>
      <c r="AU599"/>
      <c r="AV599"/>
    </row>
    <row r="600" spans="3:48" x14ac:dyDescent="0.35">
      <c r="C600" t="s">
        <v>15</v>
      </c>
      <c r="D600" t="s">
        <v>90</v>
      </c>
      <c r="E600" t="s">
        <v>62</v>
      </c>
      <c r="F600" s="3">
        <v>44970</v>
      </c>
      <c r="G600" s="3">
        <v>44970</v>
      </c>
      <c r="H600">
        <v>0</v>
      </c>
      <c r="I600">
        <v>335</v>
      </c>
      <c r="J600">
        <v>4283603833</v>
      </c>
      <c r="O600" t="s">
        <v>12</v>
      </c>
      <c r="P600" t="s">
        <v>74</v>
      </c>
      <c r="Q600" t="s">
        <v>62</v>
      </c>
      <c r="R600" s="3">
        <v>44970</v>
      </c>
      <c r="S600" s="3">
        <v>44971</v>
      </c>
      <c r="T600">
        <v>1</v>
      </c>
      <c r="U600">
        <v>96</v>
      </c>
      <c r="V600">
        <v>457500000</v>
      </c>
      <c r="W600" s="7">
        <v>1</v>
      </c>
      <c r="AC600"/>
      <c r="AD600"/>
      <c r="AU600"/>
      <c r="AV600"/>
    </row>
    <row r="601" spans="3:48" x14ac:dyDescent="0.35">
      <c r="C601" t="s">
        <v>11</v>
      </c>
      <c r="D601" t="s">
        <v>86</v>
      </c>
      <c r="E601" t="s">
        <v>62</v>
      </c>
      <c r="F601" s="3">
        <v>44970</v>
      </c>
      <c r="G601" s="3">
        <v>44971</v>
      </c>
      <c r="H601">
        <v>0</v>
      </c>
      <c r="I601">
        <v>43</v>
      </c>
      <c r="J601">
        <v>59457100</v>
      </c>
      <c r="O601" t="s">
        <v>29</v>
      </c>
      <c r="P601" t="s">
        <v>100</v>
      </c>
      <c r="Q601" t="s">
        <v>62</v>
      </c>
      <c r="R601" s="3">
        <v>44970</v>
      </c>
      <c r="S601" s="3">
        <v>44970</v>
      </c>
      <c r="T601">
        <v>1</v>
      </c>
      <c r="U601">
        <v>1</v>
      </c>
      <c r="V601">
        <v>5000000</v>
      </c>
      <c r="W601" s="7">
        <v>0</v>
      </c>
      <c r="AC601"/>
      <c r="AD601"/>
      <c r="AU601"/>
      <c r="AV601"/>
    </row>
    <row r="602" spans="3:48" x14ac:dyDescent="0.35">
      <c r="C602" t="s">
        <v>25</v>
      </c>
      <c r="D602" t="s">
        <v>76</v>
      </c>
      <c r="E602" t="s">
        <v>62</v>
      </c>
      <c r="F602" s="3">
        <v>44970</v>
      </c>
      <c r="G602" s="3">
        <v>44970</v>
      </c>
      <c r="H602">
        <v>0</v>
      </c>
      <c r="I602">
        <v>8</v>
      </c>
      <c r="J602">
        <v>29000000</v>
      </c>
      <c r="O602" t="s">
        <v>15</v>
      </c>
      <c r="P602" t="s">
        <v>90</v>
      </c>
      <c r="Q602" t="s">
        <v>62</v>
      </c>
      <c r="R602" s="3">
        <v>44970</v>
      </c>
      <c r="S602" s="3">
        <v>44970</v>
      </c>
      <c r="T602">
        <v>0</v>
      </c>
      <c r="U602">
        <v>335</v>
      </c>
      <c r="V602">
        <v>4283603833</v>
      </c>
      <c r="W602" s="7">
        <v>0</v>
      </c>
      <c r="AC602"/>
      <c r="AD602"/>
      <c r="AU602"/>
      <c r="AV602"/>
    </row>
    <row r="603" spans="3:48" x14ac:dyDescent="0.35">
      <c r="C603" t="s">
        <v>21</v>
      </c>
      <c r="D603" t="s">
        <v>81</v>
      </c>
      <c r="E603" t="s">
        <v>62</v>
      </c>
      <c r="F603" s="3">
        <v>44970</v>
      </c>
      <c r="G603" s="3">
        <v>44970</v>
      </c>
      <c r="H603">
        <v>0</v>
      </c>
      <c r="I603">
        <v>64</v>
      </c>
      <c r="J603">
        <v>1052580000</v>
      </c>
      <c r="O603" t="s">
        <v>11</v>
      </c>
      <c r="P603" t="s">
        <v>86</v>
      </c>
      <c r="Q603" t="s">
        <v>62</v>
      </c>
      <c r="R603" s="3">
        <v>44970</v>
      </c>
      <c r="S603" s="3">
        <v>44971</v>
      </c>
      <c r="T603">
        <v>0</v>
      </c>
      <c r="U603">
        <v>43</v>
      </c>
      <c r="V603">
        <v>59457100</v>
      </c>
      <c r="W603" s="7">
        <v>1</v>
      </c>
      <c r="AC603"/>
      <c r="AD603"/>
      <c r="AU603"/>
      <c r="AV603"/>
    </row>
    <row r="604" spans="3:48" x14ac:dyDescent="0.35">
      <c r="C604" t="s">
        <v>28</v>
      </c>
      <c r="D604" t="s">
        <v>102</v>
      </c>
      <c r="E604" t="s">
        <v>62</v>
      </c>
      <c r="F604" s="3">
        <v>44970</v>
      </c>
      <c r="G604" s="3">
        <v>44970</v>
      </c>
      <c r="H604">
        <v>0</v>
      </c>
      <c r="I604">
        <v>1</v>
      </c>
      <c r="J604">
        <v>18033600</v>
      </c>
      <c r="O604" t="s">
        <v>25</v>
      </c>
      <c r="P604" t="s">
        <v>76</v>
      </c>
      <c r="Q604" t="s">
        <v>62</v>
      </c>
      <c r="R604" s="3">
        <v>44970</v>
      </c>
      <c r="S604" s="3">
        <v>44970</v>
      </c>
      <c r="T604">
        <v>0</v>
      </c>
      <c r="U604">
        <v>8</v>
      </c>
      <c r="V604">
        <v>29000000</v>
      </c>
      <c r="W604" s="7">
        <v>0</v>
      </c>
      <c r="AC604"/>
      <c r="AD604"/>
      <c r="AU604"/>
      <c r="AV604"/>
    </row>
    <row r="605" spans="3:48" x14ac:dyDescent="0.35">
      <c r="C605" t="s">
        <v>12</v>
      </c>
      <c r="D605" t="s">
        <v>74</v>
      </c>
      <c r="E605" t="s">
        <v>62</v>
      </c>
      <c r="F605" s="3">
        <v>44970</v>
      </c>
      <c r="G605" s="3">
        <v>44970</v>
      </c>
      <c r="H605">
        <v>1</v>
      </c>
      <c r="I605">
        <v>5002</v>
      </c>
      <c r="J605">
        <v>20142187260</v>
      </c>
      <c r="O605" t="s">
        <v>21</v>
      </c>
      <c r="P605" t="s">
        <v>81</v>
      </c>
      <c r="Q605" t="s">
        <v>62</v>
      </c>
      <c r="R605" s="3">
        <v>44970</v>
      </c>
      <c r="S605" s="3">
        <v>44970</v>
      </c>
      <c r="T605">
        <v>0</v>
      </c>
      <c r="U605">
        <v>64</v>
      </c>
      <c r="V605">
        <v>1052580000</v>
      </c>
      <c r="W605" s="7">
        <v>0</v>
      </c>
      <c r="AC605"/>
      <c r="AD605"/>
      <c r="AU605"/>
      <c r="AV605"/>
    </row>
    <row r="606" spans="3:48" x14ac:dyDescent="0.35">
      <c r="C606" t="s">
        <v>24</v>
      </c>
      <c r="D606" t="s">
        <v>94</v>
      </c>
      <c r="E606" t="s">
        <v>62</v>
      </c>
      <c r="F606" s="3">
        <v>44970</v>
      </c>
      <c r="G606" s="3">
        <v>44970</v>
      </c>
      <c r="H606">
        <v>0</v>
      </c>
      <c r="I606">
        <v>10</v>
      </c>
      <c r="J606">
        <v>12000000</v>
      </c>
      <c r="O606" t="s">
        <v>28</v>
      </c>
      <c r="P606" t="s">
        <v>102</v>
      </c>
      <c r="Q606" t="s">
        <v>62</v>
      </c>
      <c r="R606" s="3">
        <v>44970</v>
      </c>
      <c r="S606" s="3">
        <v>44970</v>
      </c>
      <c r="T606">
        <v>0</v>
      </c>
      <c r="U606">
        <v>1</v>
      </c>
      <c r="V606">
        <v>18033600</v>
      </c>
      <c r="W606" s="7">
        <v>0</v>
      </c>
      <c r="AC606"/>
      <c r="AD606"/>
      <c r="AU606"/>
      <c r="AV606"/>
    </row>
    <row r="607" spans="3:48" x14ac:dyDescent="0.35">
      <c r="C607" t="s">
        <v>23</v>
      </c>
      <c r="D607" t="s">
        <v>84</v>
      </c>
      <c r="E607" t="s">
        <v>62</v>
      </c>
      <c r="F607" s="3">
        <v>44970</v>
      </c>
      <c r="G607" s="3">
        <v>44971</v>
      </c>
      <c r="H607">
        <v>1</v>
      </c>
      <c r="I607">
        <v>31</v>
      </c>
      <c r="J607">
        <v>950000</v>
      </c>
      <c r="O607" t="s">
        <v>12</v>
      </c>
      <c r="P607" t="s">
        <v>74</v>
      </c>
      <c r="Q607" t="s">
        <v>62</v>
      </c>
      <c r="R607" s="3">
        <v>44970</v>
      </c>
      <c r="S607" s="3">
        <v>44970</v>
      </c>
      <c r="T607">
        <v>1</v>
      </c>
      <c r="U607">
        <v>5002</v>
      </c>
      <c r="V607">
        <v>20142187260</v>
      </c>
      <c r="W607" s="7">
        <v>0</v>
      </c>
      <c r="AC607"/>
      <c r="AD607"/>
      <c r="AU607"/>
      <c r="AV607"/>
    </row>
    <row r="608" spans="3:48" x14ac:dyDescent="0.35">
      <c r="C608" t="s">
        <v>25</v>
      </c>
      <c r="D608" t="s">
        <v>76</v>
      </c>
      <c r="E608" t="s">
        <v>62</v>
      </c>
      <c r="F608" s="3">
        <v>44970</v>
      </c>
      <c r="G608" s="3">
        <v>44970</v>
      </c>
      <c r="H608">
        <v>1</v>
      </c>
      <c r="I608">
        <v>2155</v>
      </c>
      <c r="J608">
        <v>7368068600</v>
      </c>
      <c r="O608" t="s">
        <v>24</v>
      </c>
      <c r="P608" t="s">
        <v>94</v>
      </c>
      <c r="Q608" t="s">
        <v>62</v>
      </c>
      <c r="R608" s="3">
        <v>44970</v>
      </c>
      <c r="S608" s="3">
        <v>44970</v>
      </c>
      <c r="T608">
        <v>0</v>
      </c>
      <c r="U608">
        <v>10</v>
      </c>
      <c r="V608">
        <v>12000000</v>
      </c>
      <c r="W608" s="7">
        <v>0</v>
      </c>
      <c r="AC608"/>
      <c r="AD608"/>
      <c r="AU608"/>
      <c r="AV608"/>
    </row>
    <row r="609" spans="3:48" x14ac:dyDescent="0.35">
      <c r="C609" t="s">
        <v>26</v>
      </c>
      <c r="D609" t="s">
        <v>92</v>
      </c>
      <c r="E609" t="s">
        <v>62</v>
      </c>
      <c r="F609" s="3">
        <v>44970</v>
      </c>
      <c r="G609" s="3">
        <v>44970</v>
      </c>
      <c r="H609">
        <v>1</v>
      </c>
      <c r="I609">
        <v>3942</v>
      </c>
      <c r="J609">
        <v>13020557400</v>
      </c>
      <c r="O609" t="s">
        <v>23</v>
      </c>
      <c r="P609" t="s">
        <v>84</v>
      </c>
      <c r="Q609" t="s">
        <v>62</v>
      </c>
      <c r="R609" s="3">
        <v>44970</v>
      </c>
      <c r="S609" s="3">
        <v>44971</v>
      </c>
      <c r="T609">
        <v>1</v>
      </c>
      <c r="U609">
        <v>31</v>
      </c>
      <c r="V609">
        <v>950000</v>
      </c>
      <c r="W609" s="7">
        <v>1</v>
      </c>
      <c r="AC609"/>
      <c r="AD609"/>
      <c r="AU609"/>
      <c r="AV609"/>
    </row>
    <row r="610" spans="3:48" x14ac:dyDescent="0.35">
      <c r="C610" t="s">
        <v>24</v>
      </c>
      <c r="D610" t="s">
        <v>94</v>
      </c>
      <c r="E610" t="s">
        <v>62</v>
      </c>
      <c r="F610" s="3">
        <v>44970</v>
      </c>
      <c r="G610" s="3">
        <v>44970</v>
      </c>
      <c r="H610">
        <v>1</v>
      </c>
      <c r="I610">
        <v>4984</v>
      </c>
      <c r="J610">
        <v>5982000000</v>
      </c>
      <c r="O610" t="s">
        <v>25</v>
      </c>
      <c r="P610" t="s">
        <v>76</v>
      </c>
      <c r="Q610" t="s">
        <v>62</v>
      </c>
      <c r="R610" s="3">
        <v>44970</v>
      </c>
      <c r="S610" s="3">
        <v>44970</v>
      </c>
      <c r="T610">
        <v>1</v>
      </c>
      <c r="U610">
        <v>2155</v>
      </c>
      <c r="V610">
        <v>7368068600</v>
      </c>
      <c r="W610" s="7">
        <v>0</v>
      </c>
      <c r="AC610"/>
      <c r="AD610"/>
      <c r="AU610"/>
      <c r="AV610"/>
    </row>
    <row r="611" spans="3:48" x14ac:dyDescent="0.35">
      <c r="C611" t="s">
        <v>11</v>
      </c>
      <c r="D611" t="s">
        <v>86</v>
      </c>
      <c r="E611" t="s">
        <v>62</v>
      </c>
      <c r="F611" s="3">
        <v>44970</v>
      </c>
      <c r="G611" s="3">
        <v>44971</v>
      </c>
      <c r="H611">
        <v>1</v>
      </c>
      <c r="I611">
        <v>297</v>
      </c>
      <c r="J611">
        <v>1016632020</v>
      </c>
      <c r="O611" t="s">
        <v>26</v>
      </c>
      <c r="P611" t="s">
        <v>92</v>
      </c>
      <c r="Q611" t="s">
        <v>62</v>
      </c>
      <c r="R611" s="3">
        <v>44970</v>
      </c>
      <c r="S611" s="3">
        <v>44970</v>
      </c>
      <c r="T611">
        <v>1</v>
      </c>
      <c r="U611">
        <v>3942</v>
      </c>
      <c r="V611">
        <v>13020557400</v>
      </c>
      <c r="W611" s="7">
        <v>0</v>
      </c>
      <c r="AC611"/>
      <c r="AD611"/>
      <c r="AU611"/>
      <c r="AV611"/>
    </row>
    <row r="612" spans="3:48" x14ac:dyDescent="0.35">
      <c r="C612" t="s">
        <v>31</v>
      </c>
      <c r="D612" t="s">
        <v>101</v>
      </c>
      <c r="E612" t="s">
        <v>62</v>
      </c>
      <c r="F612" s="3">
        <v>44970</v>
      </c>
      <c r="G612" s="3">
        <v>44970</v>
      </c>
      <c r="H612">
        <v>1</v>
      </c>
      <c r="I612">
        <v>327</v>
      </c>
      <c r="J612">
        <v>55597000</v>
      </c>
      <c r="O612" t="s">
        <v>24</v>
      </c>
      <c r="P612" t="s">
        <v>94</v>
      </c>
      <c r="Q612" t="s">
        <v>62</v>
      </c>
      <c r="R612" s="3">
        <v>44970</v>
      </c>
      <c r="S612" s="3">
        <v>44970</v>
      </c>
      <c r="T612">
        <v>1</v>
      </c>
      <c r="U612">
        <v>4984</v>
      </c>
      <c r="V612">
        <v>5982000000</v>
      </c>
      <c r="W612" s="7">
        <v>0</v>
      </c>
      <c r="AC612"/>
      <c r="AD612"/>
      <c r="AU612"/>
      <c r="AV612"/>
    </row>
    <row r="613" spans="3:48" x14ac:dyDescent="0.35">
      <c r="C613" t="s">
        <v>22</v>
      </c>
      <c r="D613" t="s">
        <v>78</v>
      </c>
      <c r="E613" t="s">
        <v>62</v>
      </c>
      <c r="F613" s="3">
        <v>44970</v>
      </c>
      <c r="G613" s="3">
        <v>44970</v>
      </c>
      <c r="H613">
        <v>0</v>
      </c>
      <c r="I613">
        <v>3</v>
      </c>
      <c r="J613">
        <v>1024000</v>
      </c>
      <c r="O613" t="s">
        <v>11</v>
      </c>
      <c r="P613" t="s">
        <v>86</v>
      </c>
      <c r="Q613" t="s">
        <v>62</v>
      </c>
      <c r="R613" s="3">
        <v>44970</v>
      </c>
      <c r="S613" s="3">
        <v>44971</v>
      </c>
      <c r="T613">
        <v>1</v>
      </c>
      <c r="U613">
        <v>297</v>
      </c>
      <c r="V613">
        <v>1016632020</v>
      </c>
      <c r="W613" s="7">
        <v>1</v>
      </c>
      <c r="AC613"/>
      <c r="AD613"/>
      <c r="AU613"/>
      <c r="AV613"/>
    </row>
    <row r="614" spans="3:48" x14ac:dyDescent="0.35">
      <c r="C614" t="s">
        <v>22</v>
      </c>
      <c r="D614" t="s">
        <v>78</v>
      </c>
      <c r="E614" t="s">
        <v>62</v>
      </c>
      <c r="F614" s="3">
        <v>44970</v>
      </c>
      <c r="G614" s="3">
        <v>44970</v>
      </c>
      <c r="H614">
        <v>1</v>
      </c>
      <c r="I614">
        <v>7307</v>
      </c>
      <c r="J614">
        <v>3141163000</v>
      </c>
      <c r="O614" t="s">
        <v>31</v>
      </c>
      <c r="P614" t="s">
        <v>101</v>
      </c>
      <c r="Q614" t="s">
        <v>62</v>
      </c>
      <c r="R614" s="3">
        <v>44970</v>
      </c>
      <c r="S614" s="3">
        <v>44970</v>
      </c>
      <c r="T614">
        <v>1</v>
      </c>
      <c r="U614">
        <v>327</v>
      </c>
      <c r="V614">
        <v>55597000</v>
      </c>
      <c r="W614" s="7">
        <v>0</v>
      </c>
      <c r="AC614"/>
      <c r="AD614"/>
      <c r="AU614"/>
      <c r="AV614"/>
    </row>
    <row r="615" spans="3:48" x14ac:dyDescent="0.35">
      <c r="C615" t="s">
        <v>17</v>
      </c>
      <c r="D615" t="s">
        <v>83</v>
      </c>
      <c r="E615" t="s">
        <v>62</v>
      </c>
      <c r="F615" s="3">
        <v>44970</v>
      </c>
      <c r="G615" s="3">
        <v>44970</v>
      </c>
      <c r="H615">
        <v>0</v>
      </c>
      <c r="I615">
        <v>155</v>
      </c>
      <c r="J615">
        <v>200132100</v>
      </c>
      <c r="O615" t="s">
        <v>22</v>
      </c>
      <c r="P615" t="s">
        <v>78</v>
      </c>
      <c r="Q615" t="s">
        <v>62</v>
      </c>
      <c r="R615" s="3">
        <v>44970</v>
      </c>
      <c r="S615" s="3">
        <v>44970</v>
      </c>
      <c r="T615">
        <v>0</v>
      </c>
      <c r="U615">
        <v>3</v>
      </c>
      <c r="V615">
        <v>1024000</v>
      </c>
      <c r="W615" s="7">
        <v>0</v>
      </c>
      <c r="AC615"/>
      <c r="AD615"/>
      <c r="AU615"/>
      <c r="AV615"/>
    </row>
    <row r="616" spans="3:48" x14ac:dyDescent="0.35">
      <c r="C616" t="s">
        <v>14</v>
      </c>
      <c r="D616" t="s">
        <v>93</v>
      </c>
      <c r="E616" t="s">
        <v>62</v>
      </c>
      <c r="F616" s="3">
        <v>44970</v>
      </c>
      <c r="G616" s="3">
        <v>44970</v>
      </c>
      <c r="H616">
        <v>1</v>
      </c>
      <c r="I616">
        <v>527075</v>
      </c>
      <c r="J616">
        <v>53203061447</v>
      </c>
      <c r="O616" t="s">
        <v>22</v>
      </c>
      <c r="P616" t="s">
        <v>78</v>
      </c>
      <c r="Q616" t="s">
        <v>62</v>
      </c>
      <c r="R616" s="3">
        <v>44970</v>
      </c>
      <c r="S616" s="3">
        <v>44970</v>
      </c>
      <c r="T616">
        <v>1</v>
      </c>
      <c r="U616">
        <v>7307</v>
      </c>
      <c r="V616">
        <v>3141163000</v>
      </c>
      <c r="W616" s="7">
        <v>0</v>
      </c>
      <c r="AC616"/>
      <c r="AD616"/>
      <c r="AU616"/>
      <c r="AV616"/>
    </row>
    <row r="617" spans="3:48" x14ac:dyDescent="0.35">
      <c r="C617" t="s">
        <v>18</v>
      </c>
      <c r="D617" t="s">
        <v>96</v>
      </c>
      <c r="E617" t="s">
        <v>62</v>
      </c>
      <c r="F617" s="3">
        <v>44970</v>
      </c>
      <c r="G617" s="3">
        <v>44970</v>
      </c>
      <c r="H617">
        <v>0</v>
      </c>
      <c r="I617">
        <v>1</v>
      </c>
      <c r="J617">
        <v>1800000</v>
      </c>
      <c r="O617" t="s">
        <v>17</v>
      </c>
      <c r="P617" t="s">
        <v>83</v>
      </c>
      <c r="Q617" t="s">
        <v>62</v>
      </c>
      <c r="R617" s="3">
        <v>44970</v>
      </c>
      <c r="S617" s="3">
        <v>44970</v>
      </c>
      <c r="T617">
        <v>0</v>
      </c>
      <c r="U617">
        <v>155</v>
      </c>
      <c r="V617">
        <v>200132100</v>
      </c>
      <c r="W617" s="7">
        <v>0</v>
      </c>
      <c r="AC617"/>
      <c r="AD617"/>
      <c r="AU617"/>
      <c r="AV617"/>
    </row>
    <row r="618" spans="3:48" x14ac:dyDescent="0.35">
      <c r="C618" t="s">
        <v>23</v>
      </c>
      <c r="D618" t="s">
        <v>84</v>
      </c>
      <c r="E618" t="s">
        <v>62</v>
      </c>
      <c r="F618" s="3">
        <v>44970</v>
      </c>
      <c r="G618" s="3">
        <v>44970</v>
      </c>
      <c r="H618">
        <v>0</v>
      </c>
      <c r="I618">
        <v>167</v>
      </c>
      <c r="J618">
        <v>406708500</v>
      </c>
      <c r="O618" t="s">
        <v>14</v>
      </c>
      <c r="P618" t="s">
        <v>93</v>
      </c>
      <c r="Q618" t="s">
        <v>62</v>
      </c>
      <c r="R618" s="3">
        <v>44970</v>
      </c>
      <c r="S618" s="3">
        <v>44970</v>
      </c>
      <c r="T618">
        <v>1</v>
      </c>
      <c r="U618">
        <v>527075</v>
      </c>
      <c r="V618">
        <v>53203061447</v>
      </c>
      <c r="W618" s="7">
        <v>0</v>
      </c>
      <c r="AC618"/>
      <c r="AD618"/>
      <c r="AU618"/>
      <c r="AV618"/>
    </row>
    <row r="619" spans="3:48" x14ac:dyDescent="0.35">
      <c r="C619" t="s">
        <v>10</v>
      </c>
      <c r="D619" t="s">
        <v>91</v>
      </c>
      <c r="E619" t="s">
        <v>62</v>
      </c>
      <c r="F619" s="3">
        <v>44970</v>
      </c>
      <c r="G619" s="3">
        <v>44971</v>
      </c>
      <c r="H619">
        <v>0</v>
      </c>
      <c r="I619">
        <v>443</v>
      </c>
      <c r="J619">
        <v>22249553</v>
      </c>
      <c r="O619" t="s">
        <v>18</v>
      </c>
      <c r="P619" t="s">
        <v>96</v>
      </c>
      <c r="Q619" t="s">
        <v>62</v>
      </c>
      <c r="R619" s="3">
        <v>44970</v>
      </c>
      <c r="S619" s="3">
        <v>44970</v>
      </c>
      <c r="T619">
        <v>0</v>
      </c>
      <c r="U619">
        <v>1</v>
      </c>
      <c r="V619">
        <v>1800000</v>
      </c>
      <c r="W619" s="7">
        <v>0</v>
      </c>
      <c r="AC619"/>
      <c r="AD619"/>
      <c r="AU619"/>
      <c r="AV619"/>
    </row>
    <row r="620" spans="3:48" x14ac:dyDescent="0.35">
      <c r="C620" t="s">
        <v>17</v>
      </c>
      <c r="D620" t="s">
        <v>83</v>
      </c>
      <c r="E620" t="s">
        <v>62</v>
      </c>
      <c r="F620" s="3">
        <v>44970</v>
      </c>
      <c r="G620" s="3">
        <v>44970</v>
      </c>
      <c r="H620">
        <v>1</v>
      </c>
      <c r="I620">
        <v>22059</v>
      </c>
      <c r="J620">
        <v>26327121800</v>
      </c>
      <c r="O620" t="s">
        <v>23</v>
      </c>
      <c r="P620" t="s">
        <v>84</v>
      </c>
      <c r="Q620" t="s">
        <v>62</v>
      </c>
      <c r="R620" s="3">
        <v>44970</v>
      </c>
      <c r="S620" s="3">
        <v>44970</v>
      </c>
      <c r="T620">
        <v>0</v>
      </c>
      <c r="U620">
        <v>167</v>
      </c>
      <c r="V620">
        <v>406708500</v>
      </c>
      <c r="W620" s="7">
        <v>0</v>
      </c>
      <c r="AC620"/>
      <c r="AD620"/>
      <c r="AU620"/>
      <c r="AV620"/>
    </row>
    <row r="621" spans="3:48" x14ac:dyDescent="0.35">
      <c r="C621" t="s">
        <v>16</v>
      </c>
      <c r="D621" t="s">
        <v>75</v>
      </c>
      <c r="E621" t="s">
        <v>62</v>
      </c>
      <c r="F621" s="3">
        <v>44970</v>
      </c>
      <c r="G621" s="3">
        <v>44970</v>
      </c>
      <c r="H621">
        <v>1</v>
      </c>
      <c r="I621">
        <v>8654</v>
      </c>
      <c r="J621">
        <v>2029378000</v>
      </c>
      <c r="O621" t="s">
        <v>10</v>
      </c>
      <c r="P621" t="s">
        <v>91</v>
      </c>
      <c r="Q621" t="s">
        <v>62</v>
      </c>
      <c r="R621" s="3">
        <v>44970</v>
      </c>
      <c r="S621" s="3">
        <v>44971</v>
      </c>
      <c r="T621">
        <v>0</v>
      </c>
      <c r="U621">
        <v>443</v>
      </c>
      <c r="V621">
        <v>22249553</v>
      </c>
      <c r="W621" s="7">
        <v>1</v>
      </c>
      <c r="AC621"/>
      <c r="AD621"/>
      <c r="AU621"/>
      <c r="AV621"/>
    </row>
    <row r="622" spans="3:48" x14ac:dyDescent="0.35">
      <c r="C622" t="s">
        <v>15</v>
      </c>
      <c r="D622" t="s">
        <v>90</v>
      </c>
      <c r="E622" t="s">
        <v>62</v>
      </c>
      <c r="F622" s="3">
        <v>44970</v>
      </c>
      <c r="G622" s="3">
        <v>44971</v>
      </c>
      <c r="H622">
        <v>0</v>
      </c>
      <c r="I622">
        <v>13</v>
      </c>
      <c r="J622">
        <v>44500000</v>
      </c>
      <c r="O622" t="s">
        <v>17</v>
      </c>
      <c r="P622" t="s">
        <v>83</v>
      </c>
      <c r="Q622" t="s">
        <v>62</v>
      </c>
      <c r="R622" s="3">
        <v>44970</v>
      </c>
      <c r="S622" s="3">
        <v>44970</v>
      </c>
      <c r="T622">
        <v>1</v>
      </c>
      <c r="U622">
        <v>22059</v>
      </c>
      <c r="V622">
        <v>26327121800</v>
      </c>
      <c r="W622" s="7">
        <v>0</v>
      </c>
      <c r="AC622"/>
      <c r="AD622"/>
      <c r="AU622"/>
      <c r="AV622"/>
    </row>
    <row r="623" spans="3:48" x14ac:dyDescent="0.35">
      <c r="C623" t="s">
        <v>21</v>
      </c>
      <c r="D623" t="s">
        <v>81</v>
      </c>
      <c r="E623" t="s">
        <v>62</v>
      </c>
      <c r="F623" s="3">
        <v>44970</v>
      </c>
      <c r="G623" s="3">
        <v>44970</v>
      </c>
      <c r="H623">
        <v>1</v>
      </c>
      <c r="I623">
        <v>4736</v>
      </c>
      <c r="J623">
        <v>13155069190</v>
      </c>
      <c r="O623" t="s">
        <v>16</v>
      </c>
      <c r="P623" t="s">
        <v>75</v>
      </c>
      <c r="Q623" t="s">
        <v>62</v>
      </c>
      <c r="R623" s="3">
        <v>44970</v>
      </c>
      <c r="S623" s="3">
        <v>44970</v>
      </c>
      <c r="T623">
        <v>1</v>
      </c>
      <c r="U623">
        <v>8654</v>
      </c>
      <c r="V623">
        <v>2029378000</v>
      </c>
      <c r="W623" s="7">
        <v>0</v>
      </c>
      <c r="AC623"/>
      <c r="AD623"/>
      <c r="AU623"/>
      <c r="AV623"/>
    </row>
    <row r="624" spans="3:48" x14ac:dyDescent="0.35">
      <c r="C624" t="s">
        <v>11</v>
      </c>
      <c r="D624" t="s">
        <v>86</v>
      </c>
      <c r="E624" t="s">
        <v>62</v>
      </c>
      <c r="F624" s="3">
        <v>44970</v>
      </c>
      <c r="G624" s="3">
        <v>44970</v>
      </c>
      <c r="H624">
        <v>1</v>
      </c>
      <c r="I624">
        <v>83798</v>
      </c>
      <c r="J624">
        <v>188532460300</v>
      </c>
      <c r="O624" t="s">
        <v>15</v>
      </c>
      <c r="P624" t="s">
        <v>90</v>
      </c>
      <c r="Q624" t="s">
        <v>62</v>
      </c>
      <c r="R624" s="3">
        <v>44970</v>
      </c>
      <c r="S624" s="3">
        <v>44971</v>
      </c>
      <c r="T624">
        <v>0</v>
      </c>
      <c r="U624">
        <v>13</v>
      </c>
      <c r="V624">
        <v>44500000</v>
      </c>
      <c r="W624" s="7">
        <v>1</v>
      </c>
      <c r="AC624"/>
      <c r="AD624"/>
      <c r="AU624"/>
      <c r="AV624"/>
    </row>
    <row r="625" spans="3:48" x14ac:dyDescent="0.35">
      <c r="C625" t="s">
        <v>32</v>
      </c>
      <c r="D625" t="s">
        <v>99</v>
      </c>
      <c r="E625" t="s">
        <v>62</v>
      </c>
      <c r="F625" s="3">
        <v>44970</v>
      </c>
      <c r="G625" s="3">
        <v>44970</v>
      </c>
      <c r="H625">
        <v>0</v>
      </c>
      <c r="I625">
        <v>1</v>
      </c>
      <c r="J625">
        <v>1000000</v>
      </c>
      <c r="O625" t="s">
        <v>21</v>
      </c>
      <c r="P625" t="s">
        <v>81</v>
      </c>
      <c r="Q625" t="s">
        <v>62</v>
      </c>
      <c r="R625" s="3">
        <v>44970</v>
      </c>
      <c r="S625" s="3">
        <v>44970</v>
      </c>
      <c r="T625">
        <v>1</v>
      </c>
      <c r="U625">
        <v>4736</v>
      </c>
      <c r="V625">
        <v>13155069190</v>
      </c>
      <c r="W625" s="7">
        <v>0</v>
      </c>
      <c r="AC625"/>
      <c r="AD625"/>
      <c r="AU625"/>
      <c r="AV625"/>
    </row>
    <row r="626" spans="3:48" x14ac:dyDescent="0.35">
      <c r="C626" t="s">
        <v>26</v>
      </c>
      <c r="D626" t="s">
        <v>92</v>
      </c>
      <c r="E626" t="s">
        <v>62</v>
      </c>
      <c r="F626" s="3">
        <v>44970</v>
      </c>
      <c r="G626" s="3">
        <v>44970</v>
      </c>
      <c r="H626">
        <v>0</v>
      </c>
      <c r="I626">
        <v>305</v>
      </c>
      <c r="J626">
        <v>6336335600</v>
      </c>
      <c r="O626" t="s">
        <v>11</v>
      </c>
      <c r="P626" t="s">
        <v>86</v>
      </c>
      <c r="Q626" t="s">
        <v>62</v>
      </c>
      <c r="R626" s="3">
        <v>44970</v>
      </c>
      <c r="S626" s="3">
        <v>44970</v>
      </c>
      <c r="T626">
        <v>1</v>
      </c>
      <c r="U626">
        <v>83798</v>
      </c>
      <c r="V626">
        <v>188532460300</v>
      </c>
      <c r="W626" s="7">
        <v>0</v>
      </c>
      <c r="AC626"/>
      <c r="AD626"/>
      <c r="AU626"/>
      <c r="AV626"/>
    </row>
    <row r="627" spans="3:48" x14ac:dyDescent="0.35">
      <c r="C627" t="s">
        <v>32</v>
      </c>
      <c r="D627" t="s">
        <v>99</v>
      </c>
      <c r="E627" t="s">
        <v>62</v>
      </c>
      <c r="F627" s="3">
        <v>44970</v>
      </c>
      <c r="G627" s="3">
        <v>44971</v>
      </c>
      <c r="H627">
        <v>1</v>
      </c>
      <c r="I627">
        <v>95</v>
      </c>
      <c r="J627">
        <v>79800000</v>
      </c>
      <c r="O627" t="s">
        <v>32</v>
      </c>
      <c r="P627" t="s">
        <v>99</v>
      </c>
      <c r="Q627" t="s">
        <v>62</v>
      </c>
      <c r="R627" s="3">
        <v>44970</v>
      </c>
      <c r="S627" s="3">
        <v>44970</v>
      </c>
      <c r="T627">
        <v>0</v>
      </c>
      <c r="U627">
        <v>1</v>
      </c>
      <c r="V627">
        <v>1000000</v>
      </c>
      <c r="W627" s="7">
        <v>0</v>
      </c>
      <c r="AC627"/>
      <c r="AD627"/>
      <c r="AU627"/>
      <c r="AV627"/>
    </row>
    <row r="628" spans="3:48" x14ac:dyDescent="0.35">
      <c r="C628" t="s">
        <v>20</v>
      </c>
      <c r="D628" t="s">
        <v>87</v>
      </c>
      <c r="E628" t="s">
        <v>62</v>
      </c>
      <c r="F628" s="3">
        <v>44970</v>
      </c>
      <c r="G628" s="3">
        <v>44970</v>
      </c>
      <c r="H628">
        <v>0</v>
      </c>
      <c r="I628">
        <v>11</v>
      </c>
      <c r="J628">
        <v>120260800</v>
      </c>
      <c r="O628" t="s">
        <v>26</v>
      </c>
      <c r="P628" t="s">
        <v>92</v>
      </c>
      <c r="Q628" t="s">
        <v>62</v>
      </c>
      <c r="R628" s="3">
        <v>44970</v>
      </c>
      <c r="S628" s="3">
        <v>44970</v>
      </c>
      <c r="T628">
        <v>0</v>
      </c>
      <c r="U628">
        <v>305</v>
      </c>
      <c r="V628">
        <v>6336335600</v>
      </c>
      <c r="W628" s="7">
        <v>0</v>
      </c>
      <c r="AC628"/>
      <c r="AD628"/>
      <c r="AU628"/>
      <c r="AV628"/>
    </row>
    <row r="629" spans="3:48" x14ac:dyDescent="0.35">
      <c r="C629" t="s">
        <v>18</v>
      </c>
      <c r="D629" t="s">
        <v>96</v>
      </c>
      <c r="E629" t="s">
        <v>62</v>
      </c>
      <c r="F629" s="3">
        <v>44970</v>
      </c>
      <c r="G629" s="3">
        <v>44970</v>
      </c>
      <c r="H629">
        <v>1</v>
      </c>
      <c r="I629">
        <v>19</v>
      </c>
      <c r="J629">
        <v>53750000</v>
      </c>
      <c r="O629" t="s">
        <v>32</v>
      </c>
      <c r="P629" t="s">
        <v>99</v>
      </c>
      <c r="Q629" t="s">
        <v>62</v>
      </c>
      <c r="R629" s="3">
        <v>44970</v>
      </c>
      <c r="S629" s="3">
        <v>44971</v>
      </c>
      <c r="T629">
        <v>1</v>
      </c>
      <c r="U629">
        <v>95</v>
      </c>
      <c r="V629">
        <v>79800000</v>
      </c>
      <c r="W629" s="7">
        <v>1</v>
      </c>
      <c r="AC629"/>
      <c r="AD629"/>
      <c r="AU629"/>
      <c r="AV629"/>
    </row>
    <row r="630" spans="3:48" x14ac:dyDescent="0.35">
      <c r="C630" t="s">
        <v>21</v>
      </c>
      <c r="D630" t="s">
        <v>81</v>
      </c>
      <c r="E630" t="s">
        <v>62</v>
      </c>
      <c r="F630" s="3">
        <v>44970</v>
      </c>
      <c r="G630" s="3">
        <v>44971</v>
      </c>
      <c r="H630">
        <v>1</v>
      </c>
      <c r="I630">
        <v>4</v>
      </c>
      <c r="J630">
        <v>280000</v>
      </c>
      <c r="O630" t="s">
        <v>20</v>
      </c>
      <c r="P630" t="s">
        <v>87</v>
      </c>
      <c r="Q630" t="s">
        <v>62</v>
      </c>
      <c r="R630" s="3">
        <v>44970</v>
      </c>
      <c r="S630" s="3">
        <v>44970</v>
      </c>
      <c r="T630">
        <v>0</v>
      </c>
      <c r="U630">
        <v>11</v>
      </c>
      <c r="V630">
        <v>120260800</v>
      </c>
      <c r="W630" s="7">
        <v>0</v>
      </c>
      <c r="AC630"/>
      <c r="AD630"/>
      <c r="AU630"/>
      <c r="AV630"/>
    </row>
    <row r="631" spans="3:48" x14ac:dyDescent="0.35">
      <c r="C631" t="s">
        <v>25</v>
      </c>
      <c r="D631" t="s">
        <v>76</v>
      </c>
      <c r="E631" t="s">
        <v>62</v>
      </c>
      <c r="F631" s="3">
        <v>44970</v>
      </c>
      <c r="G631" s="3">
        <v>44971</v>
      </c>
      <c r="H631">
        <v>0</v>
      </c>
      <c r="I631">
        <v>14</v>
      </c>
      <c r="J631">
        <v>49500000</v>
      </c>
      <c r="O631" t="s">
        <v>18</v>
      </c>
      <c r="P631" t="s">
        <v>96</v>
      </c>
      <c r="Q631" t="s">
        <v>62</v>
      </c>
      <c r="R631" s="3">
        <v>44970</v>
      </c>
      <c r="S631" s="3">
        <v>44970</v>
      </c>
      <c r="T631">
        <v>1</v>
      </c>
      <c r="U631">
        <v>19</v>
      </c>
      <c r="V631">
        <v>53750000</v>
      </c>
      <c r="W631" s="7">
        <v>0</v>
      </c>
      <c r="AC631"/>
      <c r="AD631"/>
      <c r="AU631"/>
      <c r="AV631"/>
    </row>
    <row r="632" spans="3:48" x14ac:dyDescent="0.35">
      <c r="C632" t="s">
        <v>30</v>
      </c>
      <c r="D632" t="s">
        <v>80</v>
      </c>
      <c r="E632" t="s">
        <v>62</v>
      </c>
      <c r="F632" s="3">
        <v>44970</v>
      </c>
      <c r="G632" s="3">
        <v>44970</v>
      </c>
      <c r="H632">
        <v>0</v>
      </c>
      <c r="I632">
        <v>2</v>
      </c>
      <c r="J632">
        <v>3900</v>
      </c>
      <c r="O632" t="s">
        <v>21</v>
      </c>
      <c r="P632" t="s">
        <v>81</v>
      </c>
      <c r="Q632" t="s">
        <v>62</v>
      </c>
      <c r="R632" s="3">
        <v>44970</v>
      </c>
      <c r="S632" s="3">
        <v>44971</v>
      </c>
      <c r="T632">
        <v>1</v>
      </c>
      <c r="U632">
        <v>4</v>
      </c>
      <c r="V632">
        <v>280000</v>
      </c>
      <c r="W632" s="7">
        <v>1</v>
      </c>
      <c r="AC632"/>
      <c r="AD632"/>
      <c r="AU632"/>
      <c r="AV632"/>
    </row>
    <row r="633" spans="3:48" x14ac:dyDescent="0.35">
      <c r="C633" t="s">
        <v>13</v>
      </c>
      <c r="D633" t="s">
        <v>77</v>
      </c>
      <c r="E633" t="s">
        <v>62</v>
      </c>
      <c r="F633" s="3">
        <v>44971</v>
      </c>
      <c r="G633" s="3">
        <v>44971</v>
      </c>
      <c r="H633">
        <v>1</v>
      </c>
      <c r="I633">
        <v>81982</v>
      </c>
      <c r="J633">
        <v>9310102350</v>
      </c>
      <c r="O633" t="s">
        <v>25</v>
      </c>
      <c r="P633" t="s">
        <v>76</v>
      </c>
      <c r="Q633" t="s">
        <v>62</v>
      </c>
      <c r="R633" s="3">
        <v>44970</v>
      </c>
      <c r="S633" s="3">
        <v>44971</v>
      </c>
      <c r="T633">
        <v>0</v>
      </c>
      <c r="U633">
        <v>14</v>
      </c>
      <c r="V633">
        <v>49500000</v>
      </c>
      <c r="W633" s="7">
        <v>1</v>
      </c>
      <c r="AC633"/>
      <c r="AD633"/>
      <c r="AU633"/>
      <c r="AV633"/>
    </row>
    <row r="634" spans="3:48" x14ac:dyDescent="0.35">
      <c r="C634" t="s">
        <v>15</v>
      </c>
      <c r="D634" t="s">
        <v>90</v>
      </c>
      <c r="E634" t="s">
        <v>62</v>
      </c>
      <c r="F634" s="3">
        <v>44971</v>
      </c>
      <c r="G634" s="3">
        <v>44971</v>
      </c>
      <c r="H634">
        <v>0</v>
      </c>
      <c r="I634">
        <v>170</v>
      </c>
      <c r="J634">
        <v>2501776600</v>
      </c>
      <c r="O634" t="s">
        <v>30</v>
      </c>
      <c r="P634" t="s">
        <v>80</v>
      </c>
      <c r="Q634" t="s">
        <v>62</v>
      </c>
      <c r="R634" s="3">
        <v>44970</v>
      </c>
      <c r="S634" s="3">
        <v>44970</v>
      </c>
      <c r="T634">
        <v>0</v>
      </c>
      <c r="U634">
        <v>2</v>
      </c>
      <c r="V634">
        <v>3900</v>
      </c>
      <c r="W634" s="7">
        <v>0</v>
      </c>
      <c r="AC634"/>
      <c r="AD634"/>
      <c r="AU634"/>
      <c r="AV634"/>
    </row>
    <row r="635" spans="3:48" x14ac:dyDescent="0.35">
      <c r="C635" t="s">
        <v>28</v>
      </c>
      <c r="D635" t="s">
        <v>102</v>
      </c>
      <c r="E635" t="s">
        <v>62</v>
      </c>
      <c r="F635" s="3">
        <v>44971</v>
      </c>
      <c r="G635" s="3">
        <v>44971</v>
      </c>
      <c r="H635">
        <v>1</v>
      </c>
      <c r="I635">
        <v>267</v>
      </c>
      <c r="J635">
        <v>281301500</v>
      </c>
      <c r="O635" t="s">
        <v>13</v>
      </c>
      <c r="P635" t="s">
        <v>77</v>
      </c>
      <c r="Q635" t="s">
        <v>62</v>
      </c>
      <c r="R635" s="3">
        <v>44971</v>
      </c>
      <c r="S635" s="3">
        <v>44971</v>
      </c>
      <c r="T635">
        <v>1</v>
      </c>
      <c r="U635">
        <v>81982</v>
      </c>
      <c r="V635">
        <v>9310102350</v>
      </c>
      <c r="W635" s="7">
        <v>0</v>
      </c>
      <c r="AC635"/>
      <c r="AD635"/>
      <c r="AU635"/>
      <c r="AV635"/>
    </row>
    <row r="636" spans="3:48" x14ac:dyDescent="0.35">
      <c r="C636" t="s">
        <v>17</v>
      </c>
      <c r="D636" t="s">
        <v>83</v>
      </c>
      <c r="E636" t="s">
        <v>62</v>
      </c>
      <c r="F636" s="3">
        <v>44971</v>
      </c>
      <c r="G636" s="3">
        <v>44971</v>
      </c>
      <c r="H636">
        <v>0</v>
      </c>
      <c r="I636">
        <v>1022</v>
      </c>
      <c r="J636">
        <v>1556305800</v>
      </c>
      <c r="O636" t="s">
        <v>15</v>
      </c>
      <c r="P636" t="s">
        <v>90</v>
      </c>
      <c r="Q636" t="s">
        <v>62</v>
      </c>
      <c r="R636" s="3">
        <v>44971</v>
      </c>
      <c r="S636" s="3">
        <v>44971</v>
      </c>
      <c r="T636">
        <v>0</v>
      </c>
      <c r="U636">
        <v>170</v>
      </c>
      <c r="V636">
        <v>2501776600</v>
      </c>
      <c r="W636" s="7">
        <v>0</v>
      </c>
      <c r="AC636"/>
      <c r="AD636"/>
      <c r="AU636"/>
      <c r="AV636"/>
    </row>
    <row r="637" spans="3:48" x14ac:dyDescent="0.35">
      <c r="C637" t="s">
        <v>11</v>
      </c>
      <c r="D637" t="s">
        <v>86</v>
      </c>
      <c r="E637" t="s">
        <v>62</v>
      </c>
      <c r="F637" s="3">
        <v>44971</v>
      </c>
      <c r="G637" s="3">
        <v>44972</v>
      </c>
      <c r="H637">
        <v>0</v>
      </c>
      <c r="I637">
        <v>1</v>
      </c>
      <c r="J637">
        <v>9547200</v>
      </c>
      <c r="O637" t="s">
        <v>28</v>
      </c>
      <c r="P637" t="s">
        <v>102</v>
      </c>
      <c r="Q637" t="s">
        <v>62</v>
      </c>
      <c r="R637" s="3">
        <v>44971</v>
      </c>
      <c r="S637" s="3">
        <v>44971</v>
      </c>
      <c r="T637">
        <v>1</v>
      </c>
      <c r="U637">
        <v>267</v>
      </c>
      <c r="V637">
        <v>281301500</v>
      </c>
      <c r="W637" s="7">
        <v>0</v>
      </c>
      <c r="AC637"/>
      <c r="AD637"/>
      <c r="AU637"/>
      <c r="AV637"/>
    </row>
    <row r="638" spans="3:48" x14ac:dyDescent="0.35">
      <c r="C638" t="s">
        <v>25</v>
      </c>
      <c r="D638" t="s">
        <v>76</v>
      </c>
      <c r="E638" t="s">
        <v>62</v>
      </c>
      <c r="F638" s="3">
        <v>44971</v>
      </c>
      <c r="G638" s="3">
        <v>44971</v>
      </c>
      <c r="H638">
        <v>0</v>
      </c>
      <c r="I638">
        <v>1</v>
      </c>
      <c r="J638">
        <v>1500000</v>
      </c>
      <c r="O638" t="s">
        <v>17</v>
      </c>
      <c r="P638" t="s">
        <v>83</v>
      </c>
      <c r="Q638" t="s">
        <v>62</v>
      </c>
      <c r="R638" s="3">
        <v>44971</v>
      </c>
      <c r="S638" s="3">
        <v>44971</v>
      </c>
      <c r="T638">
        <v>0</v>
      </c>
      <c r="U638">
        <v>1022</v>
      </c>
      <c r="V638">
        <v>1556305800</v>
      </c>
      <c r="W638" s="7">
        <v>0</v>
      </c>
      <c r="AC638"/>
      <c r="AD638"/>
      <c r="AU638"/>
      <c r="AV638"/>
    </row>
    <row r="639" spans="3:48" x14ac:dyDescent="0.35">
      <c r="C639" t="s">
        <v>11</v>
      </c>
      <c r="D639" t="s">
        <v>86</v>
      </c>
      <c r="E639" t="s">
        <v>62</v>
      </c>
      <c r="F639" s="3">
        <v>44971</v>
      </c>
      <c r="G639" s="3">
        <v>44971</v>
      </c>
      <c r="H639">
        <v>1</v>
      </c>
      <c r="I639">
        <v>50640</v>
      </c>
      <c r="J639">
        <v>56529540900</v>
      </c>
      <c r="O639" t="s">
        <v>11</v>
      </c>
      <c r="P639" t="s">
        <v>86</v>
      </c>
      <c r="Q639" t="s">
        <v>62</v>
      </c>
      <c r="R639" s="3">
        <v>44971</v>
      </c>
      <c r="S639" s="3">
        <v>44972</v>
      </c>
      <c r="T639">
        <v>0</v>
      </c>
      <c r="U639">
        <v>1</v>
      </c>
      <c r="V639">
        <v>9547200</v>
      </c>
      <c r="W639" s="7">
        <v>1</v>
      </c>
      <c r="AC639"/>
      <c r="AD639"/>
      <c r="AU639"/>
      <c r="AV639"/>
    </row>
    <row r="640" spans="3:48" x14ac:dyDescent="0.35">
      <c r="C640" t="s">
        <v>11</v>
      </c>
      <c r="D640" t="s">
        <v>86</v>
      </c>
      <c r="E640" t="s">
        <v>62</v>
      </c>
      <c r="F640" s="3">
        <v>44971</v>
      </c>
      <c r="G640" s="3">
        <v>44972</v>
      </c>
      <c r="H640">
        <v>1</v>
      </c>
      <c r="I640">
        <v>128</v>
      </c>
      <c r="J640">
        <v>686248800</v>
      </c>
      <c r="O640" t="s">
        <v>25</v>
      </c>
      <c r="P640" t="s">
        <v>76</v>
      </c>
      <c r="Q640" t="s">
        <v>62</v>
      </c>
      <c r="R640" s="3">
        <v>44971</v>
      </c>
      <c r="S640" s="3">
        <v>44971</v>
      </c>
      <c r="T640">
        <v>0</v>
      </c>
      <c r="U640">
        <v>1</v>
      </c>
      <c r="V640">
        <v>1500000</v>
      </c>
      <c r="W640" s="7">
        <v>0</v>
      </c>
      <c r="AC640"/>
      <c r="AD640"/>
      <c r="AU640"/>
      <c r="AV640"/>
    </row>
    <row r="641" spans="3:48" x14ac:dyDescent="0.35">
      <c r="C641" t="s">
        <v>16</v>
      </c>
      <c r="D641" t="s">
        <v>75</v>
      </c>
      <c r="E641" t="s">
        <v>62</v>
      </c>
      <c r="F641" s="3">
        <v>44971</v>
      </c>
      <c r="G641" s="3">
        <v>44971</v>
      </c>
      <c r="H641">
        <v>0</v>
      </c>
      <c r="I641">
        <v>20</v>
      </c>
      <c r="J641">
        <v>25775400</v>
      </c>
      <c r="O641" t="s">
        <v>11</v>
      </c>
      <c r="P641" t="s">
        <v>86</v>
      </c>
      <c r="Q641" t="s">
        <v>62</v>
      </c>
      <c r="R641" s="3">
        <v>44971</v>
      </c>
      <c r="S641" s="3">
        <v>44971</v>
      </c>
      <c r="T641">
        <v>1</v>
      </c>
      <c r="U641">
        <v>50640</v>
      </c>
      <c r="V641">
        <v>56529540900</v>
      </c>
      <c r="W641" s="7">
        <v>0</v>
      </c>
      <c r="AC641"/>
      <c r="AD641"/>
      <c r="AU641"/>
      <c r="AV641"/>
    </row>
    <row r="642" spans="3:48" x14ac:dyDescent="0.35">
      <c r="C642" t="s">
        <v>10</v>
      </c>
      <c r="D642" t="s">
        <v>91</v>
      </c>
      <c r="E642" t="s">
        <v>62</v>
      </c>
      <c r="F642" s="3">
        <v>44971</v>
      </c>
      <c r="G642" s="3">
        <v>44972</v>
      </c>
      <c r="H642">
        <v>0</v>
      </c>
      <c r="I642">
        <v>8</v>
      </c>
      <c r="J642">
        <v>1803600</v>
      </c>
      <c r="O642" t="s">
        <v>11</v>
      </c>
      <c r="P642" t="s">
        <v>86</v>
      </c>
      <c r="Q642" t="s">
        <v>62</v>
      </c>
      <c r="R642" s="3">
        <v>44971</v>
      </c>
      <c r="S642" s="3">
        <v>44972</v>
      </c>
      <c r="T642">
        <v>1</v>
      </c>
      <c r="U642">
        <v>128</v>
      </c>
      <c r="V642">
        <v>686248800</v>
      </c>
      <c r="W642" s="7">
        <v>1</v>
      </c>
      <c r="AC642"/>
      <c r="AD642"/>
      <c r="AU642"/>
      <c r="AV642"/>
    </row>
    <row r="643" spans="3:48" x14ac:dyDescent="0.35">
      <c r="C643" t="s">
        <v>19</v>
      </c>
      <c r="D643" t="s">
        <v>61</v>
      </c>
      <c r="E643" t="s">
        <v>62</v>
      </c>
      <c r="F643" s="3">
        <v>44971</v>
      </c>
      <c r="G643" s="3">
        <v>44972</v>
      </c>
      <c r="H643">
        <v>1</v>
      </c>
      <c r="I643">
        <v>29</v>
      </c>
      <c r="J643">
        <v>107928000</v>
      </c>
      <c r="O643" t="s">
        <v>16</v>
      </c>
      <c r="P643" t="s">
        <v>75</v>
      </c>
      <c r="Q643" t="s">
        <v>62</v>
      </c>
      <c r="R643" s="3">
        <v>44971</v>
      </c>
      <c r="S643" s="3">
        <v>44971</v>
      </c>
      <c r="T643">
        <v>0</v>
      </c>
      <c r="U643">
        <v>20</v>
      </c>
      <c r="V643">
        <v>25775400</v>
      </c>
      <c r="W643" s="7">
        <v>0</v>
      </c>
      <c r="AC643"/>
      <c r="AD643"/>
      <c r="AU643"/>
      <c r="AV643"/>
    </row>
    <row r="644" spans="3:48" x14ac:dyDescent="0.35">
      <c r="C644" t="s">
        <v>32</v>
      </c>
      <c r="D644" t="s">
        <v>99</v>
      </c>
      <c r="E644" t="s">
        <v>62</v>
      </c>
      <c r="F644" s="3">
        <v>44971</v>
      </c>
      <c r="G644" s="3">
        <v>44971</v>
      </c>
      <c r="H644">
        <v>1</v>
      </c>
      <c r="I644">
        <v>36</v>
      </c>
      <c r="J644">
        <v>36000000</v>
      </c>
      <c r="O644" t="s">
        <v>10</v>
      </c>
      <c r="P644" t="s">
        <v>91</v>
      </c>
      <c r="Q644" t="s">
        <v>62</v>
      </c>
      <c r="R644" s="3">
        <v>44971</v>
      </c>
      <c r="S644" s="3">
        <v>44972</v>
      </c>
      <c r="T644">
        <v>0</v>
      </c>
      <c r="U644">
        <v>8</v>
      </c>
      <c r="V644">
        <v>1803600</v>
      </c>
      <c r="W644" s="7">
        <v>1</v>
      </c>
      <c r="AC644"/>
      <c r="AD644"/>
      <c r="AU644"/>
      <c r="AV644"/>
    </row>
    <row r="645" spans="3:48" x14ac:dyDescent="0.35">
      <c r="C645" t="s">
        <v>21</v>
      </c>
      <c r="D645" t="s">
        <v>81</v>
      </c>
      <c r="E645" t="s">
        <v>62</v>
      </c>
      <c r="F645" s="3">
        <v>44971</v>
      </c>
      <c r="G645" s="3">
        <v>44971</v>
      </c>
      <c r="H645">
        <v>1</v>
      </c>
      <c r="I645">
        <v>8863</v>
      </c>
      <c r="J645">
        <v>20478804740</v>
      </c>
      <c r="O645" t="s">
        <v>19</v>
      </c>
      <c r="P645" t="s">
        <v>61</v>
      </c>
      <c r="Q645" t="s">
        <v>62</v>
      </c>
      <c r="R645" s="3">
        <v>44971</v>
      </c>
      <c r="S645" s="3">
        <v>44972</v>
      </c>
      <c r="T645">
        <v>1</v>
      </c>
      <c r="U645">
        <v>29</v>
      </c>
      <c r="V645">
        <v>107928000</v>
      </c>
      <c r="W645" s="7">
        <v>1</v>
      </c>
      <c r="AC645"/>
      <c r="AD645"/>
      <c r="AU645"/>
      <c r="AV645"/>
    </row>
    <row r="646" spans="3:48" x14ac:dyDescent="0.35">
      <c r="C646" t="s">
        <v>19</v>
      </c>
      <c r="D646" t="s">
        <v>61</v>
      </c>
      <c r="E646" t="s">
        <v>62</v>
      </c>
      <c r="F646" s="3">
        <v>44971</v>
      </c>
      <c r="G646" s="3">
        <v>44971</v>
      </c>
      <c r="H646">
        <v>0</v>
      </c>
      <c r="I646">
        <v>304</v>
      </c>
      <c r="J646">
        <v>6425116720</v>
      </c>
      <c r="O646" t="s">
        <v>32</v>
      </c>
      <c r="P646" t="s">
        <v>99</v>
      </c>
      <c r="Q646" t="s">
        <v>62</v>
      </c>
      <c r="R646" s="3">
        <v>44971</v>
      </c>
      <c r="S646" s="3">
        <v>44971</v>
      </c>
      <c r="T646">
        <v>1</v>
      </c>
      <c r="U646">
        <v>36</v>
      </c>
      <c r="V646">
        <v>36000000</v>
      </c>
      <c r="W646" s="7">
        <v>0</v>
      </c>
      <c r="AC646"/>
      <c r="AD646"/>
      <c r="AU646"/>
      <c r="AV646"/>
    </row>
    <row r="647" spans="3:48" x14ac:dyDescent="0.35">
      <c r="C647" t="s">
        <v>25</v>
      </c>
      <c r="D647" t="s">
        <v>76</v>
      </c>
      <c r="E647" t="s">
        <v>62</v>
      </c>
      <c r="F647" s="3">
        <v>44971</v>
      </c>
      <c r="G647" s="3">
        <v>44972</v>
      </c>
      <c r="H647">
        <v>0</v>
      </c>
      <c r="I647">
        <v>2</v>
      </c>
      <c r="J647">
        <v>3500000</v>
      </c>
      <c r="O647" t="s">
        <v>21</v>
      </c>
      <c r="P647" t="s">
        <v>81</v>
      </c>
      <c r="Q647" t="s">
        <v>62</v>
      </c>
      <c r="R647" s="3">
        <v>44971</v>
      </c>
      <c r="S647" s="3">
        <v>44971</v>
      </c>
      <c r="T647">
        <v>1</v>
      </c>
      <c r="U647">
        <v>8863</v>
      </c>
      <c r="V647">
        <v>20478804740</v>
      </c>
      <c r="W647" s="7">
        <v>0</v>
      </c>
      <c r="AC647"/>
      <c r="AD647"/>
      <c r="AU647"/>
      <c r="AV647"/>
    </row>
    <row r="648" spans="3:48" x14ac:dyDescent="0.35">
      <c r="C648" t="s">
        <v>26</v>
      </c>
      <c r="D648" t="s">
        <v>92</v>
      </c>
      <c r="E648" t="s">
        <v>62</v>
      </c>
      <c r="F648" s="3">
        <v>44971</v>
      </c>
      <c r="G648" s="3">
        <v>44971</v>
      </c>
      <c r="H648">
        <v>1</v>
      </c>
      <c r="I648">
        <v>566</v>
      </c>
      <c r="J648">
        <v>2005313000</v>
      </c>
      <c r="O648" t="s">
        <v>19</v>
      </c>
      <c r="P648" t="s">
        <v>61</v>
      </c>
      <c r="Q648" t="s">
        <v>62</v>
      </c>
      <c r="R648" s="3">
        <v>44971</v>
      </c>
      <c r="S648" s="3">
        <v>44971</v>
      </c>
      <c r="T648">
        <v>0</v>
      </c>
      <c r="U648">
        <v>304</v>
      </c>
      <c r="V648">
        <v>6425116720</v>
      </c>
      <c r="W648" s="7">
        <v>0</v>
      </c>
      <c r="AC648"/>
      <c r="AD648"/>
      <c r="AU648"/>
      <c r="AV648"/>
    </row>
    <row r="649" spans="3:48" x14ac:dyDescent="0.35">
      <c r="C649" t="s">
        <v>21</v>
      </c>
      <c r="D649" t="s">
        <v>81</v>
      </c>
      <c r="E649" t="s">
        <v>62</v>
      </c>
      <c r="F649" s="3">
        <v>44971</v>
      </c>
      <c r="G649" s="3">
        <v>44971</v>
      </c>
      <c r="H649">
        <v>0</v>
      </c>
      <c r="I649">
        <v>161</v>
      </c>
      <c r="J649">
        <v>2813839400</v>
      </c>
      <c r="O649" t="s">
        <v>25</v>
      </c>
      <c r="P649" t="s">
        <v>76</v>
      </c>
      <c r="Q649" t="s">
        <v>62</v>
      </c>
      <c r="R649" s="3">
        <v>44971</v>
      </c>
      <c r="S649" s="3">
        <v>44972</v>
      </c>
      <c r="T649">
        <v>0</v>
      </c>
      <c r="U649">
        <v>2</v>
      </c>
      <c r="V649">
        <v>3500000</v>
      </c>
      <c r="W649" s="7">
        <v>1</v>
      </c>
      <c r="AC649"/>
      <c r="AD649"/>
      <c r="AU649"/>
      <c r="AV649"/>
    </row>
    <row r="650" spans="3:48" x14ac:dyDescent="0.35">
      <c r="C650" t="s">
        <v>26</v>
      </c>
      <c r="D650" t="s">
        <v>92</v>
      </c>
      <c r="E650" t="s">
        <v>62</v>
      </c>
      <c r="F650" s="3">
        <v>44971</v>
      </c>
      <c r="G650" s="3">
        <v>44971</v>
      </c>
      <c r="H650">
        <v>0</v>
      </c>
      <c r="I650">
        <v>1</v>
      </c>
      <c r="J650">
        <v>60000</v>
      </c>
      <c r="O650" t="s">
        <v>26</v>
      </c>
      <c r="P650" t="s">
        <v>92</v>
      </c>
      <c r="Q650" t="s">
        <v>62</v>
      </c>
      <c r="R650" s="3">
        <v>44971</v>
      </c>
      <c r="S650" s="3">
        <v>44971</v>
      </c>
      <c r="T650">
        <v>1</v>
      </c>
      <c r="U650">
        <v>566</v>
      </c>
      <c r="V650">
        <v>2005313000</v>
      </c>
      <c r="W650" s="7">
        <v>0</v>
      </c>
      <c r="AC650"/>
      <c r="AD650"/>
      <c r="AU650"/>
      <c r="AV650"/>
    </row>
    <row r="651" spans="3:48" x14ac:dyDescent="0.35">
      <c r="C651" t="s">
        <v>12</v>
      </c>
      <c r="D651" t="s">
        <v>74</v>
      </c>
      <c r="E651" t="s">
        <v>62</v>
      </c>
      <c r="F651" s="3">
        <v>44971</v>
      </c>
      <c r="G651" s="3">
        <v>44971</v>
      </c>
      <c r="H651">
        <v>0</v>
      </c>
      <c r="I651">
        <v>36</v>
      </c>
      <c r="J651">
        <v>506552400</v>
      </c>
      <c r="O651" t="s">
        <v>21</v>
      </c>
      <c r="P651" t="s">
        <v>81</v>
      </c>
      <c r="Q651" t="s">
        <v>62</v>
      </c>
      <c r="R651" s="3">
        <v>44971</v>
      </c>
      <c r="S651" s="3">
        <v>44971</v>
      </c>
      <c r="T651">
        <v>0</v>
      </c>
      <c r="U651">
        <v>161</v>
      </c>
      <c r="V651">
        <v>2813839400</v>
      </c>
      <c r="W651" s="7">
        <v>0</v>
      </c>
      <c r="AC651"/>
      <c r="AD651"/>
      <c r="AU651"/>
      <c r="AV651"/>
    </row>
    <row r="652" spans="3:48" x14ac:dyDescent="0.35">
      <c r="C652" t="s">
        <v>29</v>
      </c>
      <c r="D652" t="s">
        <v>100</v>
      </c>
      <c r="E652" t="s">
        <v>62</v>
      </c>
      <c r="F652" s="3">
        <v>44971</v>
      </c>
      <c r="G652" s="3">
        <v>44971</v>
      </c>
      <c r="H652">
        <v>1</v>
      </c>
      <c r="I652">
        <v>328</v>
      </c>
      <c r="J652">
        <v>43800000</v>
      </c>
      <c r="O652" t="s">
        <v>26</v>
      </c>
      <c r="P652" t="s">
        <v>92</v>
      </c>
      <c r="Q652" t="s">
        <v>62</v>
      </c>
      <c r="R652" s="3">
        <v>44971</v>
      </c>
      <c r="S652" s="3">
        <v>44971</v>
      </c>
      <c r="T652">
        <v>0</v>
      </c>
      <c r="U652">
        <v>1</v>
      </c>
      <c r="V652">
        <v>60000</v>
      </c>
      <c r="W652" s="7">
        <v>0</v>
      </c>
      <c r="AC652"/>
      <c r="AD652"/>
      <c r="AU652"/>
      <c r="AV652"/>
    </row>
    <row r="653" spans="3:48" x14ac:dyDescent="0.35">
      <c r="C653" t="s">
        <v>28</v>
      </c>
      <c r="D653" t="s">
        <v>102</v>
      </c>
      <c r="E653" t="s">
        <v>62</v>
      </c>
      <c r="F653" s="3">
        <v>44971</v>
      </c>
      <c r="G653" s="3">
        <v>44971</v>
      </c>
      <c r="H653">
        <v>0</v>
      </c>
      <c r="I653">
        <v>20</v>
      </c>
      <c r="J653">
        <v>13903200</v>
      </c>
      <c r="O653" t="s">
        <v>12</v>
      </c>
      <c r="P653" t="s">
        <v>74</v>
      </c>
      <c r="Q653" t="s">
        <v>62</v>
      </c>
      <c r="R653" s="3">
        <v>44971</v>
      </c>
      <c r="S653" s="3">
        <v>44971</v>
      </c>
      <c r="T653">
        <v>0</v>
      </c>
      <c r="U653">
        <v>36</v>
      </c>
      <c r="V653">
        <v>506552400</v>
      </c>
      <c r="W653" s="7">
        <v>0</v>
      </c>
      <c r="AC653"/>
      <c r="AD653"/>
      <c r="AU653"/>
      <c r="AV653"/>
    </row>
    <row r="654" spans="3:48" x14ac:dyDescent="0.35">
      <c r="C654" t="s">
        <v>24</v>
      </c>
      <c r="D654" t="s">
        <v>94</v>
      </c>
      <c r="E654" t="s">
        <v>62</v>
      </c>
      <c r="F654" s="3">
        <v>44971</v>
      </c>
      <c r="G654" s="3">
        <v>44971</v>
      </c>
      <c r="H654">
        <v>1</v>
      </c>
      <c r="I654">
        <v>114</v>
      </c>
      <c r="J654">
        <v>67500550</v>
      </c>
      <c r="O654" t="s">
        <v>29</v>
      </c>
      <c r="P654" t="s">
        <v>100</v>
      </c>
      <c r="Q654" t="s">
        <v>62</v>
      </c>
      <c r="R654" s="3">
        <v>44971</v>
      </c>
      <c r="S654" s="3">
        <v>44971</v>
      </c>
      <c r="T654">
        <v>1</v>
      </c>
      <c r="U654">
        <v>328</v>
      </c>
      <c r="V654">
        <v>43800000</v>
      </c>
      <c r="W654" s="7">
        <v>0</v>
      </c>
      <c r="AC654"/>
      <c r="AD654"/>
      <c r="AU654"/>
      <c r="AV654"/>
    </row>
    <row r="655" spans="3:48" x14ac:dyDescent="0.35">
      <c r="C655" t="s">
        <v>23</v>
      </c>
      <c r="D655" t="s">
        <v>84</v>
      </c>
      <c r="E655" t="s">
        <v>62</v>
      </c>
      <c r="F655" s="3">
        <v>44971</v>
      </c>
      <c r="G655" s="3">
        <v>44971</v>
      </c>
      <c r="H655">
        <v>0</v>
      </c>
      <c r="I655">
        <v>5</v>
      </c>
      <c r="J655">
        <v>119799800</v>
      </c>
      <c r="O655" t="s">
        <v>28</v>
      </c>
      <c r="P655" t="s">
        <v>102</v>
      </c>
      <c r="Q655" t="s">
        <v>62</v>
      </c>
      <c r="R655" s="3">
        <v>44971</v>
      </c>
      <c r="S655" s="3">
        <v>44971</v>
      </c>
      <c r="T655">
        <v>0</v>
      </c>
      <c r="U655">
        <v>20</v>
      </c>
      <c r="V655">
        <v>13903200</v>
      </c>
      <c r="W655" s="7">
        <v>0</v>
      </c>
      <c r="AC655"/>
      <c r="AD655"/>
      <c r="AU655"/>
      <c r="AV655"/>
    </row>
    <row r="656" spans="3:48" x14ac:dyDescent="0.35">
      <c r="C656" t="s">
        <v>16</v>
      </c>
      <c r="D656" t="s">
        <v>75</v>
      </c>
      <c r="E656" t="s">
        <v>62</v>
      </c>
      <c r="F656" s="3">
        <v>44971</v>
      </c>
      <c r="G656" s="3">
        <v>44971</v>
      </c>
      <c r="H656">
        <v>1</v>
      </c>
      <c r="I656">
        <v>15803</v>
      </c>
      <c r="J656">
        <v>2224541100</v>
      </c>
      <c r="O656" t="s">
        <v>24</v>
      </c>
      <c r="P656" t="s">
        <v>94</v>
      </c>
      <c r="Q656" t="s">
        <v>62</v>
      </c>
      <c r="R656" s="3">
        <v>44971</v>
      </c>
      <c r="S656" s="3">
        <v>44971</v>
      </c>
      <c r="T656">
        <v>1</v>
      </c>
      <c r="U656">
        <v>114</v>
      </c>
      <c r="V656">
        <v>67500550</v>
      </c>
      <c r="W656" s="7">
        <v>0</v>
      </c>
      <c r="AC656"/>
      <c r="AD656"/>
      <c r="AU656"/>
      <c r="AV656"/>
    </row>
    <row r="657" spans="3:48" x14ac:dyDescent="0.35">
      <c r="C657" t="s">
        <v>26</v>
      </c>
      <c r="D657" t="s">
        <v>92</v>
      </c>
      <c r="E657" t="s">
        <v>62</v>
      </c>
      <c r="F657" s="3">
        <v>44971</v>
      </c>
      <c r="G657" s="3">
        <v>44972</v>
      </c>
      <c r="H657">
        <v>0</v>
      </c>
      <c r="I657">
        <v>1</v>
      </c>
      <c r="J657">
        <v>19992000</v>
      </c>
      <c r="O657" t="s">
        <v>23</v>
      </c>
      <c r="P657" t="s">
        <v>84</v>
      </c>
      <c r="Q657" t="s">
        <v>62</v>
      </c>
      <c r="R657" s="3">
        <v>44971</v>
      </c>
      <c r="S657" s="3">
        <v>44971</v>
      </c>
      <c r="T657">
        <v>0</v>
      </c>
      <c r="U657">
        <v>5</v>
      </c>
      <c r="V657">
        <v>119799800</v>
      </c>
      <c r="W657" s="7">
        <v>0</v>
      </c>
      <c r="AC657"/>
      <c r="AD657"/>
      <c r="AU657"/>
      <c r="AV657"/>
    </row>
    <row r="658" spans="3:48" x14ac:dyDescent="0.35">
      <c r="C658" t="s">
        <v>12</v>
      </c>
      <c r="D658" t="s">
        <v>74</v>
      </c>
      <c r="E658" t="s">
        <v>62</v>
      </c>
      <c r="F658" s="3">
        <v>44971</v>
      </c>
      <c r="G658" s="3">
        <v>44971</v>
      </c>
      <c r="H658">
        <v>1</v>
      </c>
      <c r="I658">
        <v>3182</v>
      </c>
      <c r="J658">
        <v>5388819080</v>
      </c>
      <c r="O658" t="s">
        <v>16</v>
      </c>
      <c r="P658" t="s">
        <v>75</v>
      </c>
      <c r="Q658" t="s">
        <v>62</v>
      </c>
      <c r="R658" s="3">
        <v>44971</v>
      </c>
      <c r="S658" s="3">
        <v>44971</v>
      </c>
      <c r="T658">
        <v>1</v>
      </c>
      <c r="U658">
        <v>15803</v>
      </c>
      <c r="V658">
        <v>2224541100</v>
      </c>
      <c r="W658" s="7">
        <v>0</v>
      </c>
      <c r="AC658"/>
      <c r="AD658"/>
      <c r="AU658"/>
      <c r="AV658"/>
    </row>
    <row r="659" spans="3:48" x14ac:dyDescent="0.35">
      <c r="C659" t="s">
        <v>10</v>
      </c>
      <c r="D659" t="s">
        <v>91</v>
      </c>
      <c r="E659" t="s">
        <v>62</v>
      </c>
      <c r="F659" s="3">
        <v>44971</v>
      </c>
      <c r="G659" s="3">
        <v>44972</v>
      </c>
      <c r="H659">
        <v>1</v>
      </c>
      <c r="I659">
        <v>1901</v>
      </c>
      <c r="J659">
        <v>648366550</v>
      </c>
      <c r="O659" t="s">
        <v>26</v>
      </c>
      <c r="P659" t="s">
        <v>92</v>
      </c>
      <c r="Q659" t="s">
        <v>62</v>
      </c>
      <c r="R659" s="3">
        <v>44971</v>
      </c>
      <c r="S659" s="3">
        <v>44972</v>
      </c>
      <c r="T659">
        <v>0</v>
      </c>
      <c r="U659">
        <v>1</v>
      </c>
      <c r="V659">
        <v>19992000</v>
      </c>
      <c r="W659" s="7">
        <v>1</v>
      </c>
      <c r="AC659"/>
      <c r="AD659"/>
      <c r="AU659"/>
      <c r="AV659"/>
    </row>
    <row r="660" spans="3:48" x14ac:dyDescent="0.35">
      <c r="C660" t="s">
        <v>16</v>
      </c>
      <c r="D660" t="s">
        <v>75</v>
      </c>
      <c r="E660" t="s">
        <v>62</v>
      </c>
      <c r="F660" s="3">
        <v>44971</v>
      </c>
      <c r="G660" s="3">
        <v>44972</v>
      </c>
      <c r="H660">
        <v>1</v>
      </c>
      <c r="I660">
        <v>5</v>
      </c>
      <c r="J660">
        <v>67500</v>
      </c>
      <c r="O660" t="s">
        <v>12</v>
      </c>
      <c r="P660" t="s">
        <v>74</v>
      </c>
      <c r="Q660" t="s">
        <v>62</v>
      </c>
      <c r="R660" s="3">
        <v>44971</v>
      </c>
      <c r="S660" s="3">
        <v>44971</v>
      </c>
      <c r="T660">
        <v>1</v>
      </c>
      <c r="U660">
        <v>3182</v>
      </c>
      <c r="V660">
        <v>5388819080</v>
      </c>
      <c r="W660" s="7">
        <v>0</v>
      </c>
      <c r="AC660"/>
      <c r="AD660"/>
      <c r="AU660"/>
      <c r="AV660"/>
    </row>
    <row r="661" spans="3:48" x14ac:dyDescent="0.35">
      <c r="C661" t="s">
        <v>21</v>
      </c>
      <c r="D661" t="s">
        <v>81</v>
      </c>
      <c r="E661" t="s">
        <v>62</v>
      </c>
      <c r="F661" s="3">
        <v>44971</v>
      </c>
      <c r="G661" s="3">
        <v>44972</v>
      </c>
      <c r="H661">
        <v>1</v>
      </c>
      <c r="I661">
        <v>7</v>
      </c>
      <c r="J661">
        <v>227900</v>
      </c>
      <c r="O661" t="s">
        <v>10</v>
      </c>
      <c r="P661" t="s">
        <v>91</v>
      </c>
      <c r="Q661" t="s">
        <v>62</v>
      </c>
      <c r="R661" s="3">
        <v>44971</v>
      </c>
      <c r="S661" s="3">
        <v>44972</v>
      </c>
      <c r="T661">
        <v>1</v>
      </c>
      <c r="U661">
        <v>1901</v>
      </c>
      <c r="V661">
        <v>648366550</v>
      </c>
      <c r="W661" s="7">
        <v>1</v>
      </c>
      <c r="AC661"/>
      <c r="AD661"/>
      <c r="AU661"/>
      <c r="AV661"/>
    </row>
    <row r="662" spans="3:48" x14ac:dyDescent="0.35">
      <c r="C662" t="s">
        <v>18</v>
      </c>
      <c r="D662" t="s">
        <v>96</v>
      </c>
      <c r="E662" t="s">
        <v>62</v>
      </c>
      <c r="F662" s="3">
        <v>44971</v>
      </c>
      <c r="G662" s="3">
        <v>44971</v>
      </c>
      <c r="H662">
        <v>0</v>
      </c>
      <c r="I662">
        <v>4</v>
      </c>
      <c r="J662">
        <v>10360000</v>
      </c>
      <c r="O662" t="s">
        <v>16</v>
      </c>
      <c r="P662" t="s">
        <v>75</v>
      </c>
      <c r="Q662" t="s">
        <v>62</v>
      </c>
      <c r="R662" s="3">
        <v>44971</v>
      </c>
      <c r="S662" s="3">
        <v>44972</v>
      </c>
      <c r="T662">
        <v>1</v>
      </c>
      <c r="U662">
        <v>5</v>
      </c>
      <c r="V662">
        <v>67500</v>
      </c>
      <c r="W662" s="7">
        <v>1</v>
      </c>
      <c r="AC662"/>
      <c r="AD662"/>
      <c r="AU662"/>
      <c r="AV662"/>
    </row>
    <row r="663" spans="3:48" x14ac:dyDescent="0.35">
      <c r="C663" t="s">
        <v>22</v>
      </c>
      <c r="D663" t="s">
        <v>78</v>
      </c>
      <c r="E663" t="s">
        <v>62</v>
      </c>
      <c r="F663" s="3">
        <v>44971</v>
      </c>
      <c r="G663" s="3">
        <v>44971</v>
      </c>
      <c r="H663">
        <v>1</v>
      </c>
      <c r="I663">
        <v>3178</v>
      </c>
      <c r="J663">
        <v>7803643720</v>
      </c>
      <c r="O663" t="s">
        <v>21</v>
      </c>
      <c r="P663" t="s">
        <v>81</v>
      </c>
      <c r="Q663" t="s">
        <v>62</v>
      </c>
      <c r="R663" s="3">
        <v>44971</v>
      </c>
      <c r="S663" s="3">
        <v>44972</v>
      </c>
      <c r="T663">
        <v>1</v>
      </c>
      <c r="U663">
        <v>7</v>
      </c>
      <c r="V663">
        <v>227900</v>
      </c>
      <c r="W663" s="7">
        <v>1</v>
      </c>
      <c r="AC663"/>
      <c r="AD663"/>
      <c r="AU663"/>
      <c r="AV663"/>
    </row>
    <row r="664" spans="3:48" x14ac:dyDescent="0.35">
      <c r="C664" t="s">
        <v>30</v>
      </c>
      <c r="D664" t="s">
        <v>80</v>
      </c>
      <c r="E664" t="s">
        <v>62</v>
      </c>
      <c r="F664" s="3">
        <v>44971</v>
      </c>
      <c r="G664" s="3">
        <v>44971</v>
      </c>
      <c r="H664">
        <v>1</v>
      </c>
      <c r="I664">
        <v>13</v>
      </c>
      <c r="J664">
        <v>12382200</v>
      </c>
      <c r="O664" t="s">
        <v>18</v>
      </c>
      <c r="P664" t="s">
        <v>96</v>
      </c>
      <c r="Q664" t="s">
        <v>62</v>
      </c>
      <c r="R664" s="3">
        <v>44971</v>
      </c>
      <c r="S664" s="3">
        <v>44971</v>
      </c>
      <c r="T664">
        <v>0</v>
      </c>
      <c r="U664">
        <v>4</v>
      </c>
      <c r="V664">
        <v>10360000</v>
      </c>
      <c r="W664" s="7">
        <v>0</v>
      </c>
      <c r="AC664"/>
      <c r="AD664"/>
      <c r="AU664"/>
      <c r="AV664"/>
    </row>
    <row r="665" spans="3:48" x14ac:dyDescent="0.35">
      <c r="C665" t="s">
        <v>11</v>
      </c>
      <c r="D665" t="s">
        <v>86</v>
      </c>
      <c r="E665" t="s">
        <v>62</v>
      </c>
      <c r="F665" s="3">
        <v>44971</v>
      </c>
      <c r="G665" s="3">
        <v>44971</v>
      </c>
      <c r="H665">
        <v>0</v>
      </c>
      <c r="I665">
        <v>58</v>
      </c>
      <c r="J665">
        <v>414632900</v>
      </c>
      <c r="O665" t="s">
        <v>22</v>
      </c>
      <c r="P665" t="s">
        <v>78</v>
      </c>
      <c r="Q665" t="s">
        <v>62</v>
      </c>
      <c r="R665" s="3">
        <v>44971</v>
      </c>
      <c r="S665" s="3">
        <v>44971</v>
      </c>
      <c r="T665">
        <v>1</v>
      </c>
      <c r="U665">
        <v>3178</v>
      </c>
      <c r="V665">
        <v>7803643720</v>
      </c>
      <c r="W665" s="7">
        <v>0</v>
      </c>
      <c r="AC665"/>
      <c r="AD665"/>
      <c r="AU665"/>
      <c r="AV665"/>
    </row>
    <row r="666" spans="3:48" x14ac:dyDescent="0.35">
      <c r="C666" t="s">
        <v>26</v>
      </c>
      <c r="D666" t="s">
        <v>92</v>
      </c>
      <c r="E666" t="s">
        <v>62</v>
      </c>
      <c r="F666" s="3">
        <v>44971</v>
      </c>
      <c r="G666" s="3">
        <v>44972</v>
      </c>
      <c r="H666">
        <v>1</v>
      </c>
      <c r="I666">
        <v>162</v>
      </c>
      <c r="J666">
        <v>1251972000</v>
      </c>
      <c r="O666" t="s">
        <v>30</v>
      </c>
      <c r="P666" t="s">
        <v>80</v>
      </c>
      <c r="Q666" t="s">
        <v>62</v>
      </c>
      <c r="R666" s="3">
        <v>44971</v>
      </c>
      <c r="S666" s="3">
        <v>44971</v>
      </c>
      <c r="T666">
        <v>1</v>
      </c>
      <c r="U666">
        <v>13</v>
      </c>
      <c r="V666">
        <v>12382200</v>
      </c>
      <c r="W666" s="7">
        <v>0</v>
      </c>
      <c r="AC666"/>
      <c r="AD666"/>
      <c r="AU666"/>
      <c r="AV666"/>
    </row>
    <row r="667" spans="3:48" x14ac:dyDescent="0.35">
      <c r="C667" t="s">
        <v>25</v>
      </c>
      <c r="D667" t="s">
        <v>76</v>
      </c>
      <c r="E667" t="s">
        <v>62</v>
      </c>
      <c r="F667" s="3">
        <v>44971</v>
      </c>
      <c r="G667" s="3">
        <v>44972</v>
      </c>
      <c r="H667">
        <v>1</v>
      </c>
      <c r="I667">
        <v>305</v>
      </c>
      <c r="J667">
        <v>793824600</v>
      </c>
      <c r="O667" t="s">
        <v>11</v>
      </c>
      <c r="P667" t="s">
        <v>86</v>
      </c>
      <c r="Q667" t="s">
        <v>62</v>
      </c>
      <c r="R667" s="3">
        <v>44971</v>
      </c>
      <c r="S667" s="3">
        <v>44971</v>
      </c>
      <c r="T667">
        <v>0</v>
      </c>
      <c r="U667">
        <v>58</v>
      </c>
      <c r="V667">
        <v>414632900</v>
      </c>
      <c r="W667" s="7">
        <v>0</v>
      </c>
      <c r="AC667"/>
      <c r="AD667"/>
      <c r="AU667"/>
      <c r="AV667"/>
    </row>
    <row r="668" spans="3:48" x14ac:dyDescent="0.35">
      <c r="C668" t="s">
        <v>22</v>
      </c>
      <c r="D668" t="s">
        <v>78</v>
      </c>
      <c r="E668" t="s">
        <v>62</v>
      </c>
      <c r="F668" s="3">
        <v>44971</v>
      </c>
      <c r="G668" s="3">
        <v>44971</v>
      </c>
      <c r="H668">
        <v>0</v>
      </c>
      <c r="I668">
        <v>122</v>
      </c>
      <c r="J668">
        <v>2750450400</v>
      </c>
      <c r="O668" t="s">
        <v>26</v>
      </c>
      <c r="P668" t="s">
        <v>92</v>
      </c>
      <c r="Q668" t="s">
        <v>62</v>
      </c>
      <c r="R668" s="3">
        <v>44971</v>
      </c>
      <c r="S668" s="3">
        <v>44972</v>
      </c>
      <c r="T668">
        <v>1</v>
      </c>
      <c r="U668">
        <v>162</v>
      </c>
      <c r="V668">
        <v>1251972000</v>
      </c>
      <c r="W668" s="7">
        <v>1</v>
      </c>
      <c r="AC668"/>
      <c r="AD668"/>
      <c r="AU668"/>
      <c r="AV668"/>
    </row>
    <row r="669" spans="3:48" x14ac:dyDescent="0.35">
      <c r="C669" t="s">
        <v>14</v>
      </c>
      <c r="D669" t="s">
        <v>93</v>
      </c>
      <c r="E669" t="s">
        <v>62</v>
      </c>
      <c r="F669" s="3">
        <v>44971</v>
      </c>
      <c r="G669" s="3">
        <v>44973</v>
      </c>
      <c r="H669">
        <v>1</v>
      </c>
      <c r="I669">
        <v>300</v>
      </c>
      <c r="J669">
        <v>13192189</v>
      </c>
      <c r="O669" t="s">
        <v>25</v>
      </c>
      <c r="P669" t="s">
        <v>76</v>
      </c>
      <c r="Q669" t="s">
        <v>62</v>
      </c>
      <c r="R669" s="3">
        <v>44971</v>
      </c>
      <c r="S669" s="3">
        <v>44972</v>
      </c>
      <c r="T669">
        <v>1</v>
      </c>
      <c r="U669">
        <v>305</v>
      </c>
      <c r="V669">
        <v>793824600</v>
      </c>
      <c r="W669" s="7">
        <v>1</v>
      </c>
      <c r="AC669"/>
      <c r="AD669"/>
      <c r="AU669"/>
      <c r="AV669"/>
    </row>
    <row r="670" spans="3:48" x14ac:dyDescent="0.35">
      <c r="C670" t="s">
        <v>13</v>
      </c>
      <c r="D670" t="s">
        <v>77</v>
      </c>
      <c r="E670" t="s">
        <v>62</v>
      </c>
      <c r="F670" s="3">
        <v>44971</v>
      </c>
      <c r="G670" s="3">
        <v>44972</v>
      </c>
      <c r="H670">
        <v>1</v>
      </c>
      <c r="I670">
        <v>2310</v>
      </c>
      <c r="J670">
        <v>256010000</v>
      </c>
      <c r="O670" t="s">
        <v>22</v>
      </c>
      <c r="P670" t="s">
        <v>78</v>
      </c>
      <c r="Q670" t="s">
        <v>62</v>
      </c>
      <c r="R670" s="3">
        <v>44971</v>
      </c>
      <c r="S670" s="3">
        <v>44971</v>
      </c>
      <c r="T670">
        <v>0</v>
      </c>
      <c r="U670">
        <v>122</v>
      </c>
      <c r="V670">
        <v>2750450400</v>
      </c>
      <c r="W670" s="7">
        <v>0</v>
      </c>
      <c r="AC670"/>
      <c r="AD670"/>
      <c r="AU670"/>
      <c r="AV670"/>
    </row>
    <row r="671" spans="3:48" x14ac:dyDescent="0.35">
      <c r="C671" t="s">
        <v>25</v>
      </c>
      <c r="D671" t="s">
        <v>76</v>
      </c>
      <c r="E671" t="s">
        <v>62</v>
      </c>
      <c r="F671" s="3">
        <v>44971</v>
      </c>
      <c r="G671" s="3">
        <v>44971</v>
      </c>
      <c r="H671">
        <v>1</v>
      </c>
      <c r="I671">
        <v>1010</v>
      </c>
      <c r="J671">
        <v>1925454000</v>
      </c>
      <c r="O671" t="s">
        <v>14</v>
      </c>
      <c r="P671" t="s">
        <v>93</v>
      </c>
      <c r="Q671" t="s">
        <v>62</v>
      </c>
      <c r="R671" s="3">
        <v>44971</v>
      </c>
      <c r="S671" s="3">
        <v>44973</v>
      </c>
      <c r="T671">
        <v>1</v>
      </c>
      <c r="U671">
        <v>300</v>
      </c>
      <c r="V671">
        <v>13192189</v>
      </c>
      <c r="W671" s="7">
        <v>2</v>
      </c>
      <c r="AC671"/>
      <c r="AD671"/>
      <c r="AU671"/>
      <c r="AV671"/>
    </row>
    <row r="672" spans="3:48" x14ac:dyDescent="0.35">
      <c r="C672" t="s">
        <v>23</v>
      </c>
      <c r="D672" t="s">
        <v>84</v>
      </c>
      <c r="E672" t="s">
        <v>62</v>
      </c>
      <c r="F672" s="3">
        <v>44971</v>
      </c>
      <c r="G672" s="3">
        <v>44971</v>
      </c>
      <c r="H672">
        <v>1</v>
      </c>
      <c r="I672">
        <v>718</v>
      </c>
      <c r="J672">
        <v>5816862620</v>
      </c>
      <c r="O672" t="s">
        <v>13</v>
      </c>
      <c r="P672" t="s">
        <v>77</v>
      </c>
      <c r="Q672" t="s">
        <v>62</v>
      </c>
      <c r="R672" s="3">
        <v>44971</v>
      </c>
      <c r="S672" s="3">
        <v>44972</v>
      </c>
      <c r="T672">
        <v>1</v>
      </c>
      <c r="U672">
        <v>2310</v>
      </c>
      <c r="V672">
        <v>256010000</v>
      </c>
      <c r="W672" s="7">
        <v>1</v>
      </c>
      <c r="AC672"/>
      <c r="AD672"/>
      <c r="AU672"/>
      <c r="AV672"/>
    </row>
    <row r="673" spans="3:48" x14ac:dyDescent="0.35">
      <c r="C673" t="s">
        <v>18</v>
      </c>
      <c r="D673" t="s">
        <v>96</v>
      </c>
      <c r="E673" t="s">
        <v>62</v>
      </c>
      <c r="F673" s="3">
        <v>44971</v>
      </c>
      <c r="G673" s="3">
        <v>44971</v>
      </c>
      <c r="H673">
        <v>1</v>
      </c>
      <c r="I673">
        <v>281</v>
      </c>
      <c r="J673">
        <v>384185000</v>
      </c>
      <c r="O673" t="s">
        <v>25</v>
      </c>
      <c r="P673" t="s">
        <v>76</v>
      </c>
      <c r="Q673" t="s">
        <v>62</v>
      </c>
      <c r="R673" s="3">
        <v>44971</v>
      </c>
      <c r="S673" s="3">
        <v>44971</v>
      </c>
      <c r="T673">
        <v>1</v>
      </c>
      <c r="U673">
        <v>1010</v>
      </c>
      <c r="V673">
        <v>1925454000</v>
      </c>
      <c r="W673" s="7">
        <v>0</v>
      </c>
      <c r="AC673"/>
      <c r="AD673"/>
      <c r="AU673"/>
      <c r="AV673"/>
    </row>
    <row r="674" spans="3:48" x14ac:dyDescent="0.35">
      <c r="C674" t="s">
        <v>13</v>
      </c>
      <c r="D674" t="s">
        <v>77</v>
      </c>
      <c r="E674" t="s">
        <v>62</v>
      </c>
      <c r="F674" s="3">
        <v>44971</v>
      </c>
      <c r="G674" s="3">
        <v>44971</v>
      </c>
      <c r="H674">
        <v>0</v>
      </c>
      <c r="I674">
        <v>125</v>
      </c>
      <c r="J674">
        <v>14099700</v>
      </c>
      <c r="O674" t="s">
        <v>23</v>
      </c>
      <c r="P674" t="s">
        <v>84</v>
      </c>
      <c r="Q674" t="s">
        <v>62</v>
      </c>
      <c r="R674" s="3">
        <v>44971</v>
      </c>
      <c r="S674" s="3">
        <v>44971</v>
      </c>
      <c r="T674">
        <v>1</v>
      </c>
      <c r="U674">
        <v>718</v>
      </c>
      <c r="V674">
        <v>5816862620</v>
      </c>
      <c r="W674" s="7">
        <v>0</v>
      </c>
      <c r="AC674"/>
      <c r="AD674"/>
      <c r="AU674"/>
      <c r="AV674"/>
    </row>
    <row r="675" spans="3:48" x14ac:dyDescent="0.35">
      <c r="C675" t="s">
        <v>14</v>
      </c>
      <c r="D675" t="s">
        <v>93</v>
      </c>
      <c r="E675" t="s">
        <v>62</v>
      </c>
      <c r="F675" s="3">
        <v>44971</v>
      </c>
      <c r="G675" s="3">
        <v>44971</v>
      </c>
      <c r="H675">
        <v>1</v>
      </c>
      <c r="I675">
        <v>219064</v>
      </c>
      <c r="J675">
        <v>38743824758</v>
      </c>
      <c r="O675" t="s">
        <v>18</v>
      </c>
      <c r="P675" t="s">
        <v>96</v>
      </c>
      <c r="Q675" t="s">
        <v>62</v>
      </c>
      <c r="R675" s="3">
        <v>44971</v>
      </c>
      <c r="S675" s="3">
        <v>44971</v>
      </c>
      <c r="T675">
        <v>1</v>
      </c>
      <c r="U675">
        <v>281</v>
      </c>
      <c r="V675">
        <v>384185000</v>
      </c>
      <c r="W675" s="7">
        <v>0</v>
      </c>
      <c r="AC675"/>
      <c r="AD675"/>
      <c r="AU675"/>
      <c r="AV675"/>
    </row>
    <row r="676" spans="3:48" x14ac:dyDescent="0.35">
      <c r="C676" t="s">
        <v>14</v>
      </c>
      <c r="D676" t="s">
        <v>93</v>
      </c>
      <c r="E676" t="s">
        <v>62</v>
      </c>
      <c r="F676" s="3">
        <v>44971</v>
      </c>
      <c r="G676" s="3">
        <v>44972</v>
      </c>
      <c r="H676">
        <v>0</v>
      </c>
      <c r="I676">
        <v>27</v>
      </c>
      <c r="J676">
        <v>3268000</v>
      </c>
      <c r="O676" t="s">
        <v>13</v>
      </c>
      <c r="P676" t="s">
        <v>77</v>
      </c>
      <c r="Q676" t="s">
        <v>62</v>
      </c>
      <c r="R676" s="3">
        <v>44971</v>
      </c>
      <c r="S676" s="3">
        <v>44971</v>
      </c>
      <c r="T676">
        <v>0</v>
      </c>
      <c r="U676">
        <v>125</v>
      </c>
      <c r="V676">
        <v>14099700</v>
      </c>
      <c r="W676" s="7">
        <v>0</v>
      </c>
      <c r="AC676"/>
      <c r="AD676"/>
      <c r="AU676"/>
      <c r="AV676"/>
    </row>
    <row r="677" spans="3:48" x14ac:dyDescent="0.35">
      <c r="C677" t="s">
        <v>15</v>
      </c>
      <c r="D677" t="s">
        <v>90</v>
      </c>
      <c r="E677" t="s">
        <v>62</v>
      </c>
      <c r="F677" s="3">
        <v>44971</v>
      </c>
      <c r="G677" s="3">
        <v>44971</v>
      </c>
      <c r="H677">
        <v>1</v>
      </c>
      <c r="I677">
        <v>19694</v>
      </c>
      <c r="J677">
        <v>21774702717</v>
      </c>
      <c r="O677" t="s">
        <v>14</v>
      </c>
      <c r="P677" t="s">
        <v>93</v>
      </c>
      <c r="Q677" t="s">
        <v>62</v>
      </c>
      <c r="R677" s="3">
        <v>44971</v>
      </c>
      <c r="S677" s="3">
        <v>44971</v>
      </c>
      <c r="T677">
        <v>1</v>
      </c>
      <c r="U677">
        <v>219064</v>
      </c>
      <c r="V677">
        <v>38743824758</v>
      </c>
      <c r="W677" s="7">
        <v>0</v>
      </c>
      <c r="AC677"/>
      <c r="AD677"/>
      <c r="AU677"/>
      <c r="AV677"/>
    </row>
    <row r="678" spans="3:48" x14ac:dyDescent="0.35">
      <c r="C678" t="s">
        <v>10</v>
      </c>
      <c r="D678" t="s">
        <v>91</v>
      </c>
      <c r="E678" t="s">
        <v>62</v>
      </c>
      <c r="F678" s="3">
        <v>44971</v>
      </c>
      <c r="G678" s="3">
        <v>44971</v>
      </c>
      <c r="H678">
        <v>0</v>
      </c>
      <c r="I678">
        <v>6837</v>
      </c>
      <c r="J678">
        <v>1348004423</v>
      </c>
      <c r="O678" t="s">
        <v>14</v>
      </c>
      <c r="P678" t="s">
        <v>93</v>
      </c>
      <c r="Q678" t="s">
        <v>62</v>
      </c>
      <c r="R678" s="3">
        <v>44971</v>
      </c>
      <c r="S678" s="3">
        <v>44972</v>
      </c>
      <c r="T678">
        <v>0</v>
      </c>
      <c r="U678">
        <v>27</v>
      </c>
      <c r="V678">
        <v>3268000</v>
      </c>
      <c r="W678" s="7">
        <v>1</v>
      </c>
      <c r="AC678"/>
      <c r="AD678"/>
      <c r="AU678"/>
      <c r="AV678"/>
    </row>
    <row r="679" spans="3:48" x14ac:dyDescent="0.35">
      <c r="C679" t="s">
        <v>20</v>
      </c>
      <c r="D679" t="s">
        <v>87</v>
      </c>
      <c r="E679" t="s">
        <v>62</v>
      </c>
      <c r="F679" s="3">
        <v>44971</v>
      </c>
      <c r="G679" s="3">
        <v>44971</v>
      </c>
      <c r="H679">
        <v>1</v>
      </c>
      <c r="I679">
        <v>18</v>
      </c>
      <c r="J679">
        <v>34602600</v>
      </c>
      <c r="O679" t="s">
        <v>15</v>
      </c>
      <c r="P679" t="s">
        <v>90</v>
      </c>
      <c r="Q679" t="s">
        <v>62</v>
      </c>
      <c r="R679" s="3">
        <v>44971</v>
      </c>
      <c r="S679" s="3">
        <v>44971</v>
      </c>
      <c r="T679">
        <v>1</v>
      </c>
      <c r="U679">
        <v>19694</v>
      </c>
      <c r="V679">
        <v>21774702717</v>
      </c>
      <c r="W679" s="7">
        <v>0</v>
      </c>
      <c r="AC679"/>
      <c r="AD679"/>
      <c r="AU679"/>
      <c r="AV679"/>
    </row>
    <row r="680" spans="3:48" x14ac:dyDescent="0.35">
      <c r="C680" t="s">
        <v>15</v>
      </c>
      <c r="D680" t="s">
        <v>90</v>
      </c>
      <c r="E680" t="s">
        <v>62</v>
      </c>
      <c r="F680" s="3">
        <v>44971</v>
      </c>
      <c r="G680" s="3">
        <v>44972</v>
      </c>
      <c r="H680">
        <v>1</v>
      </c>
      <c r="I680">
        <v>116</v>
      </c>
      <c r="J680">
        <v>65493700</v>
      </c>
      <c r="O680" t="s">
        <v>10</v>
      </c>
      <c r="P680" t="s">
        <v>91</v>
      </c>
      <c r="Q680" t="s">
        <v>62</v>
      </c>
      <c r="R680" s="3">
        <v>44971</v>
      </c>
      <c r="S680" s="3">
        <v>44971</v>
      </c>
      <c r="T680">
        <v>0</v>
      </c>
      <c r="U680">
        <v>6837</v>
      </c>
      <c r="V680">
        <v>1348004423</v>
      </c>
      <c r="W680" s="7">
        <v>0</v>
      </c>
      <c r="AC680"/>
      <c r="AD680"/>
      <c r="AU680"/>
      <c r="AV680"/>
    </row>
    <row r="681" spans="3:48" x14ac:dyDescent="0.35">
      <c r="C681" t="s">
        <v>10</v>
      </c>
      <c r="D681" t="s">
        <v>91</v>
      </c>
      <c r="E681" t="s">
        <v>62</v>
      </c>
      <c r="F681" s="3">
        <v>44971</v>
      </c>
      <c r="G681" s="3">
        <v>44971</v>
      </c>
      <c r="H681">
        <v>1</v>
      </c>
      <c r="I681">
        <v>1849836</v>
      </c>
      <c r="J681">
        <v>266471055476</v>
      </c>
      <c r="O681" t="s">
        <v>20</v>
      </c>
      <c r="P681" t="s">
        <v>87</v>
      </c>
      <c r="Q681" t="s">
        <v>62</v>
      </c>
      <c r="R681" s="3">
        <v>44971</v>
      </c>
      <c r="S681" s="3">
        <v>44971</v>
      </c>
      <c r="T681">
        <v>1</v>
      </c>
      <c r="U681">
        <v>18</v>
      </c>
      <c r="V681">
        <v>34602600</v>
      </c>
      <c r="W681" s="7">
        <v>0</v>
      </c>
      <c r="AC681"/>
      <c r="AD681"/>
      <c r="AU681"/>
      <c r="AV681"/>
    </row>
    <row r="682" spans="3:48" x14ac:dyDescent="0.35">
      <c r="C682" t="s">
        <v>14</v>
      </c>
      <c r="D682" t="s">
        <v>93</v>
      </c>
      <c r="E682" t="s">
        <v>62</v>
      </c>
      <c r="F682" s="3">
        <v>44971</v>
      </c>
      <c r="G682" s="3">
        <v>44971</v>
      </c>
      <c r="H682">
        <v>0</v>
      </c>
      <c r="I682">
        <v>104</v>
      </c>
      <c r="J682">
        <v>102053900</v>
      </c>
      <c r="O682" t="s">
        <v>15</v>
      </c>
      <c r="P682" t="s">
        <v>90</v>
      </c>
      <c r="Q682" t="s">
        <v>62</v>
      </c>
      <c r="R682" s="3">
        <v>44971</v>
      </c>
      <c r="S682" s="3">
        <v>44972</v>
      </c>
      <c r="T682">
        <v>1</v>
      </c>
      <c r="U682">
        <v>116</v>
      </c>
      <c r="V682">
        <v>65493700</v>
      </c>
      <c r="W682" s="7">
        <v>1</v>
      </c>
      <c r="AC682"/>
      <c r="AD682"/>
      <c r="AU682"/>
      <c r="AV682"/>
    </row>
    <row r="683" spans="3:48" x14ac:dyDescent="0.35">
      <c r="C683" t="s">
        <v>23</v>
      </c>
      <c r="D683" t="s">
        <v>84</v>
      </c>
      <c r="E683" t="s">
        <v>62</v>
      </c>
      <c r="F683" s="3">
        <v>44971</v>
      </c>
      <c r="G683" s="3">
        <v>44972</v>
      </c>
      <c r="H683">
        <v>1</v>
      </c>
      <c r="I683">
        <v>1</v>
      </c>
      <c r="J683">
        <v>1200000</v>
      </c>
      <c r="O683" t="s">
        <v>10</v>
      </c>
      <c r="P683" t="s">
        <v>91</v>
      </c>
      <c r="Q683" t="s">
        <v>62</v>
      </c>
      <c r="R683" s="3">
        <v>44971</v>
      </c>
      <c r="S683" s="3">
        <v>44971</v>
      </c>
      <c r="T683">
        <v>1</v>
      </c>
      <c r="U683">
        <v>1849836</v>
      </c>
      <c r="V683">
        <v>266471055476</v>
      </c>
      <c r="W683" s="7">
        <v>0</v>
      </c>
      <c r="AC683"/>
      <c r="AD683"/>
      <c r="AU683"/>
      <c r="AV683"/>
    </row>
    <row r="684" spans="3:48" x14ac:dyDescent="0.35">
      <c r="C684" t="s">
        <v>17</v>
      </c>
      <c r="D684" t="s">
        <v>83</v>
      </c>
      <c r="E684" t="s">
        <v>62</v>
      </c>
      <c r="F684" s="3">
        <v>44971</v>
      </c>
      <c r="G684" s="3">
        <v>44971</v>
      </c>
      <c r="H684">
        <v>1</v>
      </c>
      <c r="I684">
        <v>184364</v>
      </c>
      <c r="J684">
        <v>53888172402</v>
      </c>
      <c r="O684" t="s">
        <v>14</v>
      </c>
      <c r="P684" t="s">
        <v>93</v>
      </c>
      <c r="Q684" t="s">
        <v>62</v>
      </c>
      <c r="R684" s="3">
        <v>44971</v>
      </c>
      <c r="S684" s="3">
        <v>44971</v>
      </c>
      <c r="T684">
        <v>0</v>
      </c>
      <c r="U684">
        <v>104</v>
      </c>
      <c r="V684">
        <v>102053900</v>
      </c>
      <c r="W684" s="7">
        <v>0</v>
      </c>
      <c r="AC684"/>
      <c r="AD684"/>
      <c r="AU684"/>
      <c r="AV684"/>
    </row>
    <row r="685" spans="3:48" x14ac:dyDescent="0.35">
      <c r="C685" t="s">
        <v>19</v>
      </c>
      <c r="D685" t="s">
        <v>61</v>
      </c>
      <c r="E685" t="s">
        <v>62</v>
      </c>
      <c r="F685" s="3">
        <v>44971</v>
      </c>
      <c r="G685" s="3">
        <v>44971</v>
      </c>
      <c r="H685">
        <v>1</v>
      </c>
      <c r="I685">
        <v>1479</v>
      </c>
      <c r="J685">
        <v>16912068780</v>
      </c>
      <c r="O685" t="s">
        <v>23</v>
      </c>
      <c r="P685" t="s">
        <v>84</v>
      </c>
      <c r="Q685" t="s">
        <v>62</v>
      </c>
      <c r="R685" s="3">
        <v>44971</v>
      </c>
      <c r="S685" s="3">
        <v>44972</v>
      </c>
      <c r="T685">
        <v>1</v>
      </c>
      <c r="U685">
        <v>1</v>
      </c>
      <c r="V685">
        <v>1200000</v>
      </c>
      <c r="W685" s="7">
        <v>1</v>
      </c>
      <c r="AC685"/>
      <c r="AD685"/>
      <c r="AU685"/>
      <c r="AV685"/>
    </row>
    <row r="686" spans="3:48" x14ac:dyDescent="0.35">
      <c r="C686" t="s">
        <v>14</v>
      </c>
      <c r="D686" t="s">
        <v>93</v>
      </c>
      <c r="E686" t="s">
        <v>62</v>
      </c>
      <c r="F686" s="3">
        <v>44971</v>
      </c>
      <c r="G686" s="3">
        <v>44972</v>
      </c>
      <c r="H686">
        <v>1</v>
      </c>
      <c r="I686">
        <v>21519</v>
      </c>
      <c r="J686">
        <v>2234415941</v>
      </c>
      <c r="O686" t="s">
        <v>17</v>
      </c>
      <c r="P686" t="s">
        <v>83</v>
      </c>
      <c r="Q686" t="s">
        <v>62</v>
      </c>
      <c r="R686" s="3">
        <v>44971</v>
      </c>
      <c r="S686" s="3">
        <v>44971</v>
      </c>
      <c r="T686">
        <v>1</v>
      </c>
      <c r="U686">
        <v>184364</v>
      </c>
      <c r="V686">
        <v>53888172402</v>
      </c>
      <c r="W686" s="7">
        <v>0</v>
      </c>
      <c r="AC686"/>
      <c r="AD686"/>
      <c r="AU686"/>
      <c r="AV686"/>
    </row>
    <row r="687" spans="3:48" x14ac:dyDescent="0.35">
      <c r="C687" t="s">
        <v>26</v>
      </c>
      <c r="D687" t="s">
        <v>92</v>
      </c>
      <c r="E687" t="s">
        <v>62</v>
      </c>
      <c r="F687" s="3">
        <v>44972</v>
      </c>
      <c r="G687" s="3">
        <v>44973</v>
      </c>
      <c r="H687">
        <v>1</v>
      </c>
      <c r="I687">
        <v>7</v>
      </c>
      <c r="J687">
        <v>22584100</v>
      </c>
      <c r="O687" t="s">
        <v>19</v>
      </c>
      <c r="P687" t="s">
        <v>61</v>
      </c>
      <c r="Q687" t="s">
        <v>62</v>
      </c>
      <c r="R687" s="3">
        <v>44971</v>
      </c>
      <c r="S687" s="3">
        <v>44971</v>
      </c>
      <c r="T687">
        <v>1</v>
      </c>
      <c r="U687">
        <v>1479</v>
      </c>
      <c r="V687">
        <v>16912068780</v>
      </c>
      <c r="W687" s="7">
        <v>0</v>
      </c>
      <c r="AC687"/>
      <c r="AD687"/>
      <c r="AU687"/>
      <c r="AV687"/>
    </row>
    <row r="688" spans="3:48" x14ac:dyDescent="0.35">
      <c r="C688" t="s">
        <v>10</v>
      </c>
      <c r="D688" t="s">
        <v>91</v>
      </c>
      <c r="E688" t="s">
        <v>62</v>
      </c>
      <c r="F688" s="3">
        <v>44972</v>
      </c>
      <c r="G688" s="3">
        <v>44973</v>
      </c>
      <c r="H688">
        <v>1</v>
      </c>
      <c r="I688">
        <v>15816</v>
      </c>
      <c r="J688">
        <v>1775436632</v>
      </c>
      <c r="O688" t="s">
        <v>14</v>
      </c>
      <c r="P688" t="s">
        <v>93</v>
      </c>
      <c r="Q688" t="s">
        <v>62</v>
      </c>
      <c r="R688" s="3">
        <v>44971</v>
      </c>
      <c r="S688" s="3">
        <v>44972</v>
      </c>
      <c r="T688">
        <v>1</v>
      </c>
      <c r="U688">
        <v>21519</v>
      </c>
      <c r="V688">
        <v>2234415941</v>
      </c>
      <c r="W688" s="7">
        <v>1</v>
      </c>
      <c r="AC688"/>
      <c r="AD688"/>
      <c r="AU688"/>
      <c r="AV688"/>
    </row>
    <row r="689" spans="3:48" x14ac:dyDescent="0.35">
      <c r="C689" t="s">
        <v>15</v>
      </c>
      <c r="D689" t="s">
        <v>90</v>
      </c>
      <c r="E689" t="s">
        <v>62</v>
      </c>
      <c r="F689" s="3">
        <v>44972</v>
      </c>
      <c r="G689" s="3">
        <v>44973</v>
      </c>
      <c r="H689">
        <v>0</v>
      </c>
      <c r="I689">
        <v>3</v>
      </c>
      <c r="J689">
        <v>1169000</v>
      </c>
      <c r="O689" t="s">
        <v>26</v>
      </c>
      <c r="P689" t="s">
        <v>92</v>
      </c>
      <c r="Q689" t="s">
        <v>62</v>
      </c>
      <c r="R689" s="3">
        <v>44972</v>
      </c>
      <c r="S689" s="3">
        <v>44973</v>
      </c>
      <c r="T689">
        <v>1</v>
      </c>
      <c r="U689">
        <v>7</v>
      </c>
      <c r="V689">
        <v>22584100</v>
      </c>
      <c r="W689" s="7">
        <v>1</v>
      </c>
      <c r="AC689"/>
      <c r="AD689"/>
      <c r="AU689"/>
      <c r="AV689"/>
    </row>
    <row r="690" spans="3:48" x14ac:dyDescent="0.35">
      <c r="C690" t="s">
        <v>16</v>
      </c>
      <c r="D690" t="s">
        <v>75</v>
      </c>
      <c r="E690" t="s">
        <v>62</v>
      </c>
      <c r="F690" s="3">
        <v>44972</v>
      </c>
      <c r="G690" s="3">
        <v>44972</v>
      </c>
      <c r="H690">
        <v>0</v>
      </c>
      <c r="I690">
        <v>35</v>
      </c>
      <c r="J690">
        <v>602800</v>
      </c>
      <c r="O690" t="s">
        <v>10</v>
      </c>
      <c r="P690" t="s">
        <v>91</v>
      </c>
      <c r="Q690" t="s">
        <v>62</v>
      </c>
      <c r="R690" s="3">
        <v>44972</v>
      </c>
      <c r="S690" s="3">
        <v>44973</v>
      </c>
      <c r="T690">
        <v>1</v>
      </c>
      <c r="U690">
        <v>15816</v>
      </c>
      <c r="V690">
        <v>1775436632</v>
      </c>
      <c r="W690" s="7">
        <v>1</v>
      </c>
      <c r="AC690"/>
      <c r="AD690"/>
      <c r="AU690"/>
      <c r="AV690"/>
    </row>
    <row r="691" spans="3:48" x14ac:dyDescent="0.35">
      <c r="C691" t="s">
        <v>23</v>
      </c>
      <c r="D691" t="s">
        <v>84</v>
      </c>
      <c r="E691" t="s">
        <v>62</v>
      </c>
      <c r="F691" s="3">
        <v>44972</v>
      </c>
      <c r="G691" s="3">
        <v>44973</v>
      </c>
      <c r="H691">
        <v>1</v>
      </c>
      <c r="I691">
        <v>1</v>
      </c>
      <c r="J691">
        <v>450000</v>
      </c>
      <c r="O691" t="s">
        <v>15</v>
      </c>
      <c r="P691" t="s">
        <v>90</v>
      </c>
      <c r="Q691" t="s">
        <v>62</v>
      </c>
      <c r="R691" s="3">
        <v>44972</v>
      </c>
      <c r="S691" s="3">
        <v>44973</v>
      </c>
      <c r="T691">
        <v>0</v>
      </c>
      <c r="U691">
        <v>3</v>
      </c>
      <c r="V691">
        <v>1169000</v>
      </c>
      <c r="W691" s="7">
        <v>1</v>
      </c>
      <c r="AC691"/>
      <c r="AD691"/>
      <c r="AU691"/>
      <c r="AV691"/>
    </row>
    <row r="692" spans="3:48" x14ac:dyDescent="0.35">
      <c r="C692" t="s">
        <v>13</v>
      </c>
      <c r="D692" t="s">
        <v>77</v>
      </c>
      <c r="E692" t="s">
        <v>62</v>
      </c>
      <c r="F692" s="3">
        <v>44972</v>
      </c>
      <c r="G692" s="3">
        <v>44972</v>
      </c>
      <c r="H692">
        <v>0</v>
      </c>
      <c r="I692">
        <v>1905</v>
      </c>
      <c r="J692">
        <v>259489000</v>
      </c>
      <c r="O692" t="s">
        <v>16</v>
      </c>
      <c r="P692" t="s">
        <v>75</v>
      </c>
      <c r="Q692" t="s">
        <v>62</v>
      </c>
      <c r="R692" s="3">
        <v>44972</v>
      </c>
      <c r="S692" s="3">
        <v>44972</v>
      </c>
      <c r="T692">
        <v>0</v>
      </c>
      <c r="U692">
        <v>35</v>
      </c>
      <c r="V692">
        <v>602800</v>
      </c>
      <c r="W692" s="7">
        <v>0</v>
      </c>
      <c r="AC692"/>
      <c r="AD692"/>
      <c r="AU692"/>
      <c r="AV692"/>
    </row>
    <row r="693" spans="3:48" x14ac:dyDescent="0.35">
      <c r="C693" t="s">
        <v>25</v>
      </c>
      <c r="D693" t="s">
        <v>76</v>
      </c>
      <c r="E693" t="s">
        <v>62</v>
      </c>
      <c r="F693" s="3">
        <v>44972</v>
      </c>
      <c r="G693" s="3">
        <v>44973</v>
      </c>
      <c r="H693">
        <v>1</v>
      </c>
      <c r="I693">
        <v>240</v>
      </c>
      <c r="J693">
        <v>892000000</v>
      </c>
      <c r="O693" t="s">
        <v>23</v>
      </c>
      <c r="P693" t="s">
        <v>84</v>
      </c>
      <c r="Q693" t="s">
        <v>62</v>
      </c>
      <c r="R693" s="3">
        <v>44972</v>
      </c>
      <c r="S693" s="3">
        <v>44973</v>
      </c>
      <c r="T693">
        <v>1</v>
      </c>
      <c r="U693">
        <v>1</v>
      </c>
      <c r="V693">
        <v>450000</v>
      </c>
      <c r="W693" s="7">
        <v>1</v>
      </c>
      <c r="AC693"/>
      <c r="AD693"/>
      <c r="AU693"/>
      <c r="AV693"/>
    </row>
    <row r="694" spans="3:48" x14ac:dyDescent="0.35">
      <c r="C694" t="s">
        <v>11</v>
      </c>
      <c r="D694" t="s">
        <v>86</v>
      </c>
      <c r="E694" t="s">
        <v>62</v>
      </c>
      <c r="F694" s="3">
        <v>44972</v>
      </c>
      <c r="G694" s="3">
        <v>44973</v>
      </c>
      <c r="H694">
        <v>0</v>
      </c>
      <c r="I694">
        <v>1</v>
      </c>
      <c r="J694">
        <v>8649600</v>
      </c>
      <c r="O694" t="s">
        <v>13</v>
      </c>
      <c r="P694" t="s">
        <v>77</v>
      </c>
      <c r="Q694" t="s">
        <v>62</v>
      </c>
      <c r="R694" s="3">
        <v>44972</v>
      </c>
      <c r="S694" s="3">
        <v>44972</v>
      </c>
      <c r="T694">
        <v>0</v>
      </c>
      <c r="U694">
        <v>1905</v>
      </c>
      <c r="V694">
        <v>259489000</v>
      </c>
      <c r="W694" s="7">
        <v>0</v>
      </c>
      <c r="AC694"/>
      <c r="AD694"/>
      <c r="AU694"/>
      <c r="AV694"/>
    </row>
    <row r="695" spans="3:48" x14ac:dyDescent="0.35">
      <c r="C695" t="s">
        <v>29</v>
      </c>
      <c r="D695" t="s">
        <v>100</v>
      </c>
      <c r="E695" t="s">
        <v>62</v>
      </c>
      <c r="F695" s="3">
        <v>44972</v>
      </c>
      <c r="G695" s="3">
        <v>44972</v>
      </c>
      <c r="H695">
        <v>1</v>
      </c>
      <c r="I695">
        <v>285</v>
      </c>
      <c r="J695">
        <v>32930000</v>
      </c>
      <c r="O695" t="s">
        <v>25</v>
      </c>
      <c r="P695" t="s">
        <v>76</v>
      </c>
      <c r="Q695" t="s">
        <v>62</v>
      </c>
      <c r="R695" s="3">
        <v>44972</v>
      </c>
      <c r="S695" s="3">
        <v>44973</v>
      </c>
      <c r="T695">
        <v>1</v>
      </c>
      <c r="U695">
        <v>240</v>
      </c>
      <c r="V695">
        <v>892000000</v>
      </c>
      <c r="W695" s="7">
        <v>1</v>
      </c>
      <c r="AC695"/>
      <c r="AD695"/>
      <c r="AU695"/>
      <c r="AV695"/>
    </row>
    <row r="696" spans="3:48" x14ac:dyDescent="0.35">
      <c r="C696" t="s">
        <v>11</v>
      </c>
      <c r="D696" t="s">
        <v>86</v>
      </c>
      <c r="E696" t="s">
        <v>62</v>
      </c>
      <c r="F696" s="3">
        <v>44972</v>
      </c>
      <c r="G696" s="3">
        <v>44973</v>
      </c>
      <c r="H696">
        <v>1</v>
      </c>
      <c r="I696">
        <v>156</v>
      </c>
      <c r="J696">
        <v>332126900</v>
      </c>
      <c r="O696" t="s">
        <v>11</v>
      </c>
      <c r="P696" t="s">
        <v>86</v>
      </c>
      <c r="Q696" t="s">
        <v>62</v>
      </c>
      <c r="R696" s="3">
        <v>44972</v>
      </c>
      <c r="S696" s="3">
        <v>44973</v>
      </c>
      <c r="T696">
        <v>0</v>
      </c>
      <c r="U696">
        <v>1</v>
      </c>
      <c r="V696">
        <v>8649600</v>
      </c>
      <c r="W696" s="7">
        <v>1</v>
      </c>
      <c r="AC696"/>
      <c r="AD696"/>
      <c r="AU696"/>
      <c r="AV696"/>
    </row>
    <row r="697" spans="3:48" x14ac:dyDescent="0.35">
      <c r="C697" t="s">
        <v>18</v>
      </c>
      <c r="D697" t="s">
        <v>96</v>
      </c>
      <c r="E697" t="s">
        <v>62</v>
      </c>
      <c r="F697" s="3">
        <v>44972</v>
      </c>
      <c r="G697" s="3">
        <v>44973</v>
      </c>
      <c r="H697">
        <v>1</v>
      </c>
      <c r="I697">
        <v>8</v>
      </c>
      <c r="J697">
        <v>7515000</v>
      </c>
      <c r="O697" t="s">
        <v>29</v>
      </c>
      <c r="P697" t="s">
        <v>100</v>
      </c>
      <c r="Q697" t="s">
        <v>62</v>
      </c>
      <c r="R697" s="3">
        <v>44972</v>
      </c>
      <c r="S697" s="3">
        <v>44972</v>
      </c>
      <c r="T697">
        <v>1</v>
      </c>
      <c r="U697">
        <v>285</v>
      </c>
      <c r="V697">
        <v>32930000</v>
      </c>
      <c r="W697" s="7">
        <v>0</v>
      </c>
      <c r="AC697"/>
      <c r="AD697"/>
      <c r="AU697"/>
      <c r="AV697"/>
    </row>
    <row r="698" spans="3:48" x14ac:dyDescent="0.35">
      <c r="C698" t="s">
        <v>18</v>
      </c>
      <c r="D698" t="s">
        <v>96</v>
      </c>
      <c r="E698" t="s">
        <v>62</v>
      </c>
      <c r="F698" s="3">
        <v>44972</v>
      </c>
      <c r="G698" s="3">
        <v>44972</v>
      </c>
      <c r="H698">
        <v>0</v>
      </c>
      <c r="I698">
        <v>52</v>
      </c>
      <c r="J698">
        <v>40559700</v>
      </c>
      <c r="O698" t="s">
        <v>11</v>
      </c>
      <c r="P698" t="s">
        <v>86</v>
      </c>
      <c r="Q698" t="s">
        <v>62</v>
      </c>
      <c r="R698" s="3">
        <v>44972</v>
      </c>
      <c r="S698" s="3">
        <v>44973</v>
      </c>
      <c r="T698">
        <v>1</v>
      </c>
      <c r="U698">
        <v>156</v>
      </c>
      <c r="V698">
        <v>332126900</v>
      </c>
      <c r="W698" s="7">
        <v>1</v>
      </c>
      <c r="AC698"/>
      <c r="AD698"/>
      <c r="AU698"/>
      <c r="AV698"/>
    </row>
    <row r="699" spans="3:48" x14ac:dyDescent="0.35">
      <c r="C699" t="s">
        <v>13</v>
      </c>
      <c r="D699" t="s">
        <v>77</v>
      </c>
      <c r="E699" t="s">
        <v>62</v>
      </c>
      <c r="F699" s="3">
        <v>44972</v>
      </c>
      <c r="G699" s="3">
        <v>44973</v>
      </c>
      <c r="H699">
        <v>1</v>
      </c>
      <c r="I699">
        <v>38949</v>
      </c>
      <c r="J699">
        <v>4396934100</v>
      </c>
      <c r="O699" t="s">
        <v>18</v>
      </c>
      <c r="P699" t="s">
        <v>96</v>
      </c>
      <c r="Q699" t="s">
        <v>62</v>
      </c>
      <c r="R699" s="3">
        <v>44972</v>
      </c>
      <c r="S699" s="3">
        <v>44973</v>
      </c>
      <c r="T699">
        <v>1</v>
      </c>
      <c r="U699">
        <v>8</v>
      </c>
      <c r="V699">
        <v>7515000</v>
      </c>
      <c r="W699" s="7">
        <v>1</v>
      </c>
      <c r="AC699"/>
      <c r="AD699"/>
      <c r="AU699"/>
      <c r="AV699"/>
    </row>
    <row r="700" spans="3:48" x14ac:dyDescent="0.35">
      <c r="C700" t="s">
        <v>23</v>
      </c>
      <c r="D700" t="s">
        <v>84</v>
      </c>
      <c r="E700" t="s">
        <v>62</v>
      </c>
      <c r="F700" s="3">
        <v>44972</v>
      </c>
      <c r="G700" s="3">
        <v>44972</v>
      </c>
      <c r="H700">
        <v>0</v>
      </c>
      <c r="I700">
        <v>51</v>
      </c>
      <c r="J700">
        <v>863126700</v>
      </c>
      <c r="O700" t="s">
        <v>18</v>
      </c>
      <c r="P700" t="s">
        <v>96</v>
      </c>
      <c r="Q700" t="s">
        <v>62</v>
      </c>
      <c r="R700" s="3">
        <v>44972</v>
      </c>
      <c r="S700" s="3">
        <v>44972</v>
      </c>
      <c r="T700">
        <v>0</v>
      </c>
      <c r="U700">
        <v>52</v>
      </c>
      <c r="V700">
        <v>40559700</v>
      </c>
      <c r="W700" s="7">
        <v>0</v>
      </c>
      <c r="AC700"/>
      <c r="AD700"/>
      <c r="AU700"/>
      <c r="AV700"/>
    </row>
    <row r="701" spans="3:48" x14ac:dyDescent="0.35">
      <c r="C701" t="s">
        <v>13</v>
      </c>
      <c r="D701" t="s">
        <v>77</v>
      </c>
      <c r="E701" t="s">
        <v>62</v>
      </c>
      <c r="F701" s="3">
        <v>44972</v>
      </c>
      <c r="G701" s="3">
        <v>44973</v>
      </c>
      <c r="H701">
        <v>0</v>
      </c>
      <c r="I701">
        <v>27</v>
      </c>
      <c r="J701">
        <v>3228600</v>
      </c>
      <c r="O701" t="s">
        <v>13</v>
      </c>
      <c r="P701" t="s">
        <v>77</v>
      </c>
      <c r="Q701" t="s">
        <v>62</v>
      </c>
      <c r="R701" s="3">
        <v>44972</v>
      </c>
      <c r="S701" s="3">
        <v>44973</v>
      </c>
      <c r="T701">
        <v>1</v>
      </c>
      <c r="U701">
        <v>38949</v>
      </c>
      <c r="V701">
        <v>4396934100</v>
      </c>
      <c r="W701" s="7">
        <v>1</v>
      </c>
      <c r="AC701"/>
      <c r="AD701"/>
      <c r="AU701"/>
      <c r="AV701"/>
    </row>
    <row r="702" spans="3:48" x14ac:dyDescent="0.35">
      <c r="C702" t="s">
        <v>21</v>
      </c>
      <c r="D702" t="s">
        <v>81</v>
      </c>
      <c r="E702" t="s">
        <v>62</v>
      </c>
      <c r="F702" s="3">
        <v>44972</v>
      </c>
      <c r="G702" s="3">
        <v>44972</v>
      </c>
      <c r="H702">
        <v>0</v>
      </c>
      <c r="I702">
        <v>229</v>
      </c>
      <c r="J702">
        <v>3260221480</v>
      </c>
      <c r="O702" t="s">
        <v>23</v>
      </c>
      <c r="P702" t="s">
        <v>84</v>
      </c>
      <c r="Q702" t="s">
        <v>62</v>
      </c>
      <c r="R702" s="3">
        <v>44972</v>
      </c>
      <c r="S702" s="3">
        <v>44972</v>
      </c>
      <c r="T702">
        <v>0</v>
      </c>
      <c r="U702">
        <v>51</v>
      </c>
      <c r="V702">
        <v>863126700</v>
      </c>
      <c r="W702" s="7">
        <v>0</v>
      </c>
      <c r="AC702"/>
      <c r="AD702"/>
      <c r="AU702"/>
      <c r="AV702"/>
    </row>
    <row r="703" spans="3:48" x14ac:dyDescent="0.35">
      <c r="C703" t="s">
        <v>11</v>
      </c>
      <c r="D703" t="s">
        <v>86</v>
      </c>
      <c r="E703" t="s">
        <v>62</v>
      </c>
      <c r="F703" s="3">
        <v>44972</v>
      </c>
      <c r="G703" s="3">
        <v>44972</v>
      </c>
      <c r="H703">
        <v>0</v>
      </c>
      <c r="I703">
        <v>26</v>
      </c>
      <c r="J703">
        <v>136891600</v>
      </c>
      <c r="O703" t="s">
        <v>13</v>
      </c>
      <c r="P703" t="s">
        <v>77</v>
      </c>
      <c r="Q703" t="s">
        <v>62</v>
      </c>
      <c r="R703" s="3">
        <v>44972</v>
      </c>
      <c r="S703" s="3">
        <v>44973</v>
      </c>
      <c r="T703">
        <v>0</v>
      </c>
      <c r="U703">
        <v>27</v>
      </c>
      <c r="V703">
        <v>3228600</v>
      </c>
      <c r="W703" s="7">
        <v>1</v>
      </c>
      <c r="AC703"/>
      <c r="AD703"/>
      <c r="AU703"/>
      <c r="AV703"/>
    </row>
    <row r="704" spans="3:48" x14ac:dyDescent="0.35">
      <c r="C704" t="s">
        <v>30</v>
      </c>
      <c r="D704" t="s">
        <v>80</v>
      </c>
      <c r="E704" t="s">
        <v>62</v>
      </c>
      <c r="F704" s="3">
        <v>44972</v>
      </c>
      <c r="G704" s="3">
        <v>44973</v>
      </c>
      <c r="H704">
        <v>1</v>
      </c>
      <c r="I704">
        <v>2</v>
      </c>
      <c r="J704">
        <v>1243960</v>
      </c>
      <c r="O704" t="s">
        <v>21</v>
      </c>
      <c r="P704" t="s">
        <v>81</v>
      </c>
      <c r="Q704" t="s">
        <v>62</v>
      </c>
      <c r="R704" s="3">
        <v>44972</v>
      </c>
      <c r="S704" s="3">
        <v>44972</v>
      </c>
      <c r="T704">
        <v>0</v>
      </c>
      <c r="U704">
        <v>229</v>
      </c>
      <c r="V704">
        <v>3260221480</v>
      </c>
      <c r="W704" s="7">
        <v>0</v>
      </c>
      <c r="AC704"/>
      <c r="AD704"/>
      <c r="AU704"/>
      <c r="AV704"/>
    </row>
    <row r="705" spans="3:48" x14ac:dyDescent="0.35">
      <c r="C705" t="s">
        <v>26</v>
      </c>
      <c r="D705" t="s">
        <v>92</v>
      </c>
      <c r="E705" t="s">
        <v>62</v>
      </c>
      <c r="F705" s="3">
        <v>44972</v>
      </c>
      <c r="G705" s="3">
        <v>44972</v>
      </c>
      <c r="H705">
        <v>0</v>
      </c>
      <c r="I705">
        <v>4</v>
      </c>
      <c r="J705">
        <v>13320800</v>
      </c>
      <c r="O705" t="s">
        <v>11</v>
      </c>
      <c r="P705" t="s">
        <v>86</v>
      </c>
      <c r="Q705" t="s">
        <v>62</v>
      </c>
      <c r="R705" s="3">
        <v>44972</v>
      </c>
      <c r="S705" s="3">
        <v>44972</v>
      </c>
      <c r="T705">
        <v>0</v>
      </c>
      <c r="U705">
        <v>26</v>
      </c>
      <c r="V705">
        <v>136891600</v>
      </c>
      <c r="W705" s="7">
        <v>0</v>
      </c>
      <c r="AC705"/>
      <c r="AD705"/>
      <c r="AU705"/>
      <c r="AV705"/>
    </row>
    <row r="706" spans="3:48" x14ac:dyDescent="0.35">
      <c r="C706" t="s">
        <v>25</v>
      </c>
      <c r="D706" t="s">
        <v>76</v>
      </c>
      <c r="E706" t="s">
        <v>62</v>
      </c>
      <c r="F706" s="3">
        <v>44972</v>
      </c>
      <c r="G706" s="3">
        <v>44973</v>
      </c>
      <c r="H706">
        <v>0</v>
      </c>
      <c r="I706">
        <v>4</v>
      </c>
      <c r="J706">
        <v>15500000</v>
      </c>
      <c r="O706" t="s">
        <v>30</v>
      </c>
      <c r="P706" t="s">
        <v>80</v>
      </c>
      <c r="Q706" t="s">
        <v>62</v>
      </c>
      <c r="R706" s="3">
        <v>44972</v>
      </c>
      <c r="S706" s="3">
        <v>44973</v>
      </c>
      <c r="T706">
        <v>1</v>
      </c>
      <c r="U706">
        <v>2</v>
      </c>
      <c r="V706">
        <v>1243960</v>
      </c>
      <c r="W706" s="7">
        <v>1</v>
      </c>
      <c r="AC706"/>
      <c r="AD706"/>
      <c r="AU706"/>
      <c r="AV706"/>
    </row>
    <row r="707" spans="3:48" x14ac:dyDescent="0.35">
      <c r="C707" t="s">
        <v>22</v>
      </c>
      <c r="D707" t="s">
        <v>78</v>
      </c>
      <c r="E707" t="s">
        <v>62</v>
      </c>
      <c r="F707" s="3">
        <v>44972</v>
      </c>
      <c r="G707" s="3">
        <v>44972</v>
      </c>
      <c r="H707">
        <v>0</v>
      </c>
      <c r="I707">
        <v>10</v>
      </c>
      <c r="J707">
        <v>132500700</v>
      </c>
      <c r="O707" t="s">
        <v>26</v>
      </c>
      <c r="P707" t="s">
        <v>92</v>
      </c>
      <c r="Q707" t="s">
        <v>62</v>
      </c>
      <c r="R707" s="3">
        <v>44972</v>
      </c>
      <c r="S707" s="3">
        <v>44972</v>
      </c>
      <c r="T707">
        <v>0</v>
      </c>
      <c r="U707">
        <v>4</v>
      </c>
      <c r="V707">
        <v>13320800</v>
      </c>
      <c r="W707" s="7">
        <v>0</v>
      </c>
      <c r="AC707"/>
      <c r="AD707"/>
      <c r="AU707"/>
      <c r="AV707"/>
    </row>
    <row r="708" spans="3:48" x14ac:dyDescent="0.35">
      <c r="C708" t="s">
        <v>15</v>
      </c>
      <c r="D708" t="s">
        <v>90</v>
      </c>
      <c r="E708" t="s">
        <v>62</v>
      </c>
      <c r="F708" s="3">
        <v>44972</v>
      </c>
      <c r="G708" s="3">
        <v>44972</v>
      </c>
      <c r="H708">
        <v>0</v>
      </c>
      <c r="I708">
        <v>35</v>
      </c>
      <c r="J708">
        <v>244203000</v>
      </c>
      <c r="O708" t="s">
        <v>25</v>
      </c>
      <c r="P708" t="s">
        <v>76</v>
      </c>
      <c r="Q708" t="s">
        <v>62</v>
      </c>
      <c r="R708" s="3">
        <v>44972</v>
      </c>
      <c r="S708" s="3">
        <v>44973</v>
      </c>
      <c r="T708">
        <v>0</v>
      </c>
      <c r="U708">
        <v>4</v>
      </c>
      <c r="V708">
        <v>15500000</v>
      </c>
      <c r="W708" s="7">
        <v>1</v>
      </c>
      <c r="AC708"/>
      <c r="AD708"/>
      <c r="AU708"/>
      <c r="AV708"/>
    </row>
    <row r="709" spans="3:48" x14ac:dyDescent="0.35">
      <c r="C709" t="s">
        <v>14</v>
      </c>
      <c r="D709" t="s">
        <v>93</v>
      </c>
      <c r="E709" t="s">
        <v>62</v>
      </c>
      <c r="F709" s="3">
        <v>44972</v>
      </c>
      <c r="G709" s="3">
        <v>44973</v>
      </c>
      <c r="H709">
        <v>1</v>
      </c>
      <c r="I709">
        <v>4296</v>
      </c>
      <c r="J709">
        <v>574850460</v>
      </c>
      <c r="O709" t="s">
        <v>22</v>
      </c>
      <c r="P709" t="s">
        <v>78</v>
      </c>
      <c r="Q709" t="s">
        <v>62</v>
      </c>
      <c r="R709" s="3">
        <v>44972</v>
      </c>
      <c r="S709" s="3">
        <v>44972</v>
      </c>
      <c r="T709">
        <v>0</v>
      </c>
      <c r="U709">
        <v>10</v>
      </c>
      <c r="V709">
        <v>132500700</v>
      </c>
      <c r="W709" s="7">
        <v>0</v>
      </c>
      <c r="AC709"/>
      <c r="AD709"/>
      <c r="AU709"/>
      <c r="AV709"/>
    </row>
    <row r="710" spans="3:48" x14ac:dyDescent="0.35">
      <c r="C710" t="s">
        <v>10</v>
      </c>
      <c r="D710" t="s">
        <v>91</v>
      </c>
      <c r="E710" t="s">
        <v>62</v>
      </c>
      <c r="F710" s="3">
        <v>44972</v>
      </c>
      <c r="G710" s="3">
        <v>44972</v>
      </c>
      <c r="H710">
        <v>1</v>
      </c>
      <c r="I710">
        <v>574053</v>
      </c>
      <c r="J710">
        <v>75807924090</v>
      </c>
      <c r="O710" t="s">
        <v>15</v>
      </c>
      <c r="P710" t="s">
        <v>90</v>
      </c>
      <c r="Q710" t="s">
        <v>62</v>
      </c>
      <c r="R710" s="3">
        <v>44972</v>
      </c>
      <c r="S710" s="3">
        <v>44972</v>
      </c>
      <c r="T710">
        <v>0</v>
      </c>
      <c r="U710">
        <v>35</v>
      </c>
      <c r="V710">
        <v>244203000</v>
      </c>
      <c r="W710" s="7">
        <v>0</v>
      </c>
      <c r="AC710"/>
      <c r="AD710"/>
      <c r="AU710"/>
      <c r="AV710"/>
    </row>
    <row r="711" spans="3:48" x14ac:dyDescent="0.35">
      <c r="C711" t="s">
        <v>25</v>
      </c>
      <c r="D711" t="s">
        <v>76</v>
      </c>
      <c r="E711" t="s">
        <v>62</v>
      </c>
      <c r="F711" s="3">
        <v>44972</v>
      </c>
      <c r="G711" s="3">
        <v>44972</v>
      </c>
      <c r="H711">
        <v>1</v>
      </c>
      <c r="I711">
        <v>1538</v>
      </c>
      <c r="J711">
        <v>5179383300</v>
      </c>
      <c r="O711" t="s">
        <v>14</v>
      </c>
      <c r="P711" t="s">
        <v>93</v>
      </c>
      <c r="Q711" t="s">
        <v>62</v>
      </c>
      <c r="R711" s="3">
        <v>44972</v>
      </c>
      <c r="S711" s="3">
        <v>44973</v>
      </c>
      <c r="T711">
        <v>1</v>
      </c>
      <c r="U711">
        <v>4296</v>
      </c>
      <c r="V711">
        <v>574850460</v>
      </c>
      <c r="W711" s="7">
        <v>1</v>
      </c>
      <c r="AC711"/>
      <c r="AD711"/>
      <c r="AU711"/>
      <c r="AV711"/>
    </row>
    <row r="712" spans="3:48" x14ac:dyDescent="0.35">
      <c r="C712" t="s">
        <v>25</v>
      </c>
      <c r="D712" t="s">
        <v>76</v>
      </c>
      <c r="E712" t="s">
        <v>62</v>
      </c>
      <c r="F712" s="3">
        <v>44972</v>
      </c>
      <c r="G712" s="3">
        <v>44972</v>
      </c>
      <c r="H712">
        <v>0</v>
      </c>
      <c r="I712">
        <v>8</v>
      </c>
      <c r="J712">
        <v>31500000</v>
      </c>
      <c r="O712" t="s">
        <v>10</v>
      </c>
      <c r="P712" t="s">
        <v>91</v>
      </c>
      <c r="Q712" t="s">
        <v>62</v>
      </c>
      <c r="R712" s="3">
        <v>44972</v>
      </c>
      <c r="S712" s="3">
        <v>44972</v>
      </c>
      <c r="T712">
        <v>1</v>
      </c>
      <c r="U712">
        <v>574053</v>
      </c>
      <c r="V712">
        <v>75807924090</v>
      </c>
      <c r="W712" s="7">
        <v>0</v>
      </c>
      <c r="AC712"/>
      <c r="AD712"/>
      <c r="AU712"/>
      <c r="AV712"/>
    </row>
    <row r="713" spans="3:48" x14ac:dyDescent="0.35">
      <c r="C713" t="s">
        <v>19</v>
      </c>
      <c r="D713" t="s">
        <v>61</v>
      </c>
      <c r="E713" t="s">
        <v>62</v>
      </c>
      <c r="F713" s="3">
        <v>44972</v>
      </c>
      <c r="G713" s="3">
        <v>44972</v>
      </c>
      <c r="H713">
        <v>0</v>
      </c>
      <c r="I713">
        <v>324</v>
      </c>
      <c r="J713">
        <v>4867072520</v>
      </c>
      <c r="O713" t="s">
        <v>25</v>
      </c>
      <c r="P713" t="s">
        <v>76</v>
      </c>
      <c r="Q713" t="s">
        <v>62</v>
      </c>
      <c r="R713" s="3">
        <v>44972</v>
      </c>
      <c r="S713" s="3">
        <v>44972</v>
      </c>
      <c r="T713">
        <v>1</v>
      </c>
      <c r="U713">
        <v>1538</v>
      </c>
      <c r="V713">
        <v>5179383300</v>
      </c>
      <c r="W713" s="7">
        <v>0</v>
      </c>
      <c r="AC713"/>
      <c r="AD713"/>
      <c r="AU713"/>
      <c r="AV713"/>
    </row>
    <row r="714" spans="3:48" x14ac:dyDescent="0.35">
      <c r="C714" t="s">
        <v>31</v>
      </c>
      <c r="D714" t="s">
        <v>101</v>
      </c>
      <c r="E714" t="s">
        <v>62</v>
      </c>
      <c r="F714" s="3">
        <v>44972</v>
      </c>
      <c r="G714" s="3">
        <v>44972</v>
      </c>
      <c r="H714">
        <v>1</v>
      </c>
      <c r="I714">
        <v>36</v>
      </c>
      <c r="J714">
        <v>13558400</v>
      </c>
      <c r="O714" t="s">
        <v>25</v>
      </c>
      <c r="P714" t="s">
        <v>76</v>
      </c>
      <c r="Q714" t="s">
        <v>62</v>
      </c>
      <c r="R714" s="3">
        <v>44972</v>
      </c>
      <c r="S714" s="3">
        <v>44972</v>
      </c>
      <c r="T714">
        <v>0</v>
      </c>
      <c r="U714">
        <v>8</v>
      </c>
      <c r="V714">
        <v>31500000</v>
      </c>
      <c r="W714" s="7">
        <v>0</v>
      </c>
      <c r="AC714"/>
      <c r="AD714"/>
      <c r="AU714"/>
      <c r="AV714"/>
    </row>
    <row r="715" spans="3:48" x14ac:dyDescent="0.35">
      <c r="C715" t="s">
        <v>13</v>
      </c>
      <c r="D715" t="s">
        <v>77</v>
      </c>
      <c r="E715" t="s">
        <v>62</v>
      </c>
      <c r="F715" s="3">
        <v>44972</v>
      </c>
      <c r="G715" s="3">
        <v>44974</v>
      </c>
      <c r="H715">
        <v>0</v>
      </c>
      <c r="I715">
        <v>2</v>
      </c>
      <c r="J715">
        <v>163200</v>
      </c>
      <c r="O715" t="s">
        <v>19</v>
      </c>
      <c r="P715" t="s">
        <v>61</v>
      </c>
      <c r="Q715" t="s">
        <v>62</v>
      </c>
      <c r="R715" s="3">
        <v>44972</v>
      </c>
      <c r="S715" s="3">
        <v>44972</v>
      </c>
      <c r="T715">
        <v>0</v>
      </c>
      <c r="U715">
        <v>324</v>
      </c>
      <c r="V715">
        <v>4867072520</v>
      </c>
      <c r="W715" s="7">
        <v>0</v>
      </c>
      <c r="AC715"/>
      <c r="AD715"/>
      <c r="AU715"/>
      <c r="AV715"/>
    </row>
    <row r="716" spans="3:48" x14ac:dyDescent="0.35">
      <c r="C716" t="s">
        <v>23</v>
      </c>
      <c r="D716" t="s">
        <v>84</v>
      </c>
      <c r="E716" t="s">
        <v>62</v>
      </c>
      <c r="F716" s="3">
        <v>44972</v>
      </c>
      <c r="G716" s="3">
        <v>44972</v>
      </c>
      <c r="H716">
        <v>1</v>
      </c>
      <c r="I716">
        <v>1074</v>
      </c>
      <c r="J716">
        <v>9446135440</v>
      </c>
      <c r="O716" t="s">
        <v>31</v>
      </c>
      <c r="P716" t="s">
        <v>101</v>
      </c>
      <c r="Q716" t="s">
        <v>62</v>
      </c>
      <c r="R716" s="3">
        <v>44972</v>
      </c>
      <c r="S716" s="3">
        <v>44972</v>
      </c>
      <c r="T716">
        <v>1</v>
      </c>
      <c r="U716">
        <v>36</v>
      </c>
      <c r="V716">
        <v>13558400</v>
      </c>
      <c r="W716" s="7">
        <v>0</v>
      </c>
      <c r="AC716"/>
      <c r="AD716"/>
      <c r="AU716"/>
      <c r="AV716"/>
    </row>
    <row r="717" spans="3:48" x14ac:dyDescent="0.35">
      <c r="C717" t="s">
        <v>26</v>
      </c>
      <c r="D717" t="s">
        <v>92</v>
      </c>
      <c r="E717" t="s">
        <v>62</v>
      </c>
      <c r="F717" s="3">
        <v>44972</v>
      </c>
      <c r="G717" s="3">
        <v>44972</v>
      </c>
      <c r="H717">
        <v>1</v>
      </c>
      <c r="I717">
        <v>1615</v>
      </c>
      <c r="J717">
        <v>4334407000</v>
      </c>
      <c r="O717" t="s">
        <v>13</v>
      </c>
      <c r="P717" t="s">
        <v>77</v>
      </c>
      <c r="Q717" t="s">
        <v>62</v>
      </c>
      <c r="R717" s="3">
        <v>44972</v>
      </c>
      <c r="S717" s="3">
        <v>44974</v>
      </c>
      <c r="T717">
        <v>0</v>
      </c>
      <c r="U717">
        <v>2</v>
      </c>
      <c r="V717">
        <v>163200</v>
      </c>
      <c r="W717" s="7">
        <v>2</v>
      </c>
      <c r="AC717"/>
      <c r="AD717"/>
      <c r="AU717"/>
      <c r="AV717"/>
    </row>
    <row r="718" spans="3:48" x14ac:dyDescent="0.35">
      <c r="C718" t="s">
        <v>11</v>
      </c>
      <c r="D718" t="s">
        <v>86</v>
      </c>
      <c r="E718" t="s">
        <v>62</v>
      </c>
      <c r="F718" s="3">
        <v>44972</v>
      </c>
      <c r="G718" s="3">
        <v>44972</v>
      </c>
      <c r="H718">
        <v>1</v>
      </c>
      <c r="I718">
        <v>14114</v>
      </c>
      <c r="J718">
        <v>69732384300</v>
      </c>
      <c r="O718" t="s">
        <v>23</v>
      </c>
      <c r="P718" t="s">
        <v>84</v>
      </c>
      <c r="Q718" t="s">
        <v>62</v>
      </c>
      <c r="R718" s="3">
        <v>44972</v>
      </c>
      <c r="S718" s="3">
        <v>44972</v>
      </c>
      <c r="T718">
        <v>1</v>
      </c>
      <c r="U718">
        <v>1074</v>
      </c>
      <c r="V718">
        <v>9446135440</v>
      </c>
      <c r="W718" s="7">
        <v>0</v>
      </c>
      <c r="AC718"/>
      <c r="AD718"/>
      <c r="AU718"/>
      <c r="AV718"/>
    </row>
    <row r="719" spans="3:48" x14ac:dyDescent="0.35">
      <c r="C719" t="s">
        <v>14</v>
      </c>
      <c r="D719" t="s">
        <v>93</v>
      </c>
      <c r="E719" t="s">
        <v>62</v>
      </c>
      <c r="F719" s="3">
        <v>44972</v>
      </c>
      <c r="G719" s="3">
        <v>44972</v>
      </c>
      <c r="H719">
        <v>1</v>
      </c>
      <c r="I719">
        <v>79854</v>
      </c>
      <c r="J719">
        <v>51491939586</v>
      </c>
      <c r="O719" t="s">
        <v>26</v>
      </c>
      <c r="P719" t="s">
        <v>92</v>
      </c>
      <c r="Q719" t="s">
        <v>62</v>
      </c>
      <c r="R719" s="3">
        <v>44972</v>
      </c>
      <c r="S719" s="3">
        <v>44972</v>
      </c>
      <c r="T719">
        <v>1</v>
      </c>
      <c r="U719">
        <v>1615</v>
      </c>
      <c r="V719">
        <v>4334407000</v>
      </c>
      <c r="W719" s="7">
        <v>0</v>
      </c>
      <c r="AC719"/>
      <c r="AD719"/>
      <c r="AU719"/>
      <c r="AV719"/>
    </row>
    <row r="720" spans="3:48" x14ac:dyDescent="0.35">
      <c r="C720" t="s">
        <v>13</v>
      </c>
      <c r="D720" t="s">
        <v>77</v>
      </c>
      <c r="E720" t="s">
        <v>62</v>
      </c>
      <c r="F720" s="3">
        <v>44972</v>
      </c>
      <c r="G720" s="3">
        <v>44972</v>
      </c>
      <c r="H720">
        <v>1</v>
      </c>
      <c r="I720">
        <v>1212175</v>
      </c>
      <c r="J720">
        <v>140221996900</v>
      </c>
      <c r="O720" t="s">
        <v>11</v>
      </c>
      <c r="P720" t="s">
        <v>86</v>
      </c>
      <c r="Q720" t="s">
        <v>62</v>
      </c>
      <c r="R720" s="3">
        <v>44972</v>
      </c>
      <c r="S720" s="3">
        <v>44972</v>
      </c>
      <c r="T720">
        <v>1</v>
      </c>
      <c r="U720">
        <v>14114</v>
      </c>
      <c r="V720">
        <v>69732384300</v>
      </c>
      <c r="W720" s="7">
        <v>0</v>
      </c>
      <c r="AC720"/>
      <c r="AD720"/>
      <c r="AU720"/>
      <c r="AV720"/>
    </row>
    <row r="721" spans="3:48" x14ac:dyDescent="0.35">
      <c r="C721" t="s">
        <v>22</v>
      </c>
      <c r="D721" t="s">
        <v>78</v>
      </c>
      <c r="E721" t="s">
        <v>62</v>
      </c>
      <c r="F721" s="3">
        <v>44972</v>
      </c>
      <c r="G721" s="3">
        <v>44972</v>
      </c>
      <c r="H721">
        <v>1</v>
      </c>
      <c r="I721">
        <v>10896</v>
      </c>
      <c r="J721">
        <v>9472222700</v>
      </c>
      <c r="O721" t="s">
        <v>14</v>
      </c>
      <c r="P721" t="s">
        <v>93</v>
      </c>
      <c r="Q721" t="s">
        <v>62</v>
      </c>
      <c r="R721" s="3">
        <v>44972</v>
      </c>
      <c r="S721" s="3">
        <v>44972</v>
      </c>
      <c r="T721">
        <v>1</v>
      </c>
      <c r="U721">
        <v>79854</v>
      </c>
      <c r="V721">
        <v>51491939586</v>
      </c>
      <c r="W721" s="7">
        <v>0</v>
      </c>
      <c r="AC721"/>
      <c r="AD721"/>
      <c r="AU721"/>
      <c r="AV721"/>
    </row>
    <row r="722" spans="3:48" x14ac:dyDescent="0.35">
      <c r="C722" t="s">
        <v>15</v>
      </c>
      <c r="D722" t="s">
        <v>90</v>
      </c>
      <c r="E722" t="s">
        <v>62</v>
      </c>
      <c r="F722" s="3">
        <v>44972</v>
      </c>
      <c r="G722" s="3">
        <v>44972</v>
      </c>
      <c r="H722">
        <v>1</v>
      </c>
      <c r="I722">
        <v>10681</v>
      </c>
      <c r="J722">
        <v>21498670901</v>
      </c>
      <c r="O722" t="s">
        <v>13</v>
      </c>
      <c r="P722" t="s">
        <v>77</v>
      </c>
      <c r="Q722" t="s">
        <v>62</v>
      </c>
      <c r="R722" s="3">
        <v>44972</v>
      </c>
      <c r="S722" s="3">
        <v>44972</v>
      </c>
      <c r="T722">
        <v>1</v>
      </c>
      <c r="U722">
        <v>1212175</v>
      </c>
      <c r="V722">
        <v>140221996900</v>
      </c>
      <c r="W722" s="7">
        <v>0</v>
      </c>
      <c r="AC722"/>
      <c r="AD722"/>
      <c r="AU722"/>
      <c r="AV722"/>
    </row>
    <row r="723" spans="3:48" x14ac:dyDescent="0.35">
      <c r="C723" t="s">
        <v>24</v>
      </c>
      <c r="D723" t="s">
        <v>94</v>
      </c>
      <c r="E723" t="s">
        <v>62</v>
      </c>
      <c r="F723" s="3">
        <v>44972</v>
      </c>
      <c r="G723" s="3">
        <v>44972</v>
      </c>
      <c r="H723">
        <v>1</v>
      </c>
      <c r="I723">
        <v>436</v>
      </c>
      <c r="J723">
        <v>164966500</v>
      </c>
      <c r="O723" t="s">
        <v>22</v>
      </c>
      <c r="P723" t="s">
        <v>78</v>
      </c>
      <c r="Q723" t="s">
        <v>62</v>
      </c>
      <c r="R723" s="3">
        <v>44972</v>
      </c>
      <c r="S723" s="3">
        <v>44972</v>
      </c>
      <c r="T723">
        <v>1</v>
      </c>
      <c r="U723">
        <v>10896</v>
      </c>
      <c r="V723">
        <v>9472222700</v>
      </c>
      <c r="W723" s="7">
        <v>0</v>
      </c>
      <c r="AC723"/>
      <c r="AD723"/>
      <c r="AU723"/>
      <c r="AV723"/>
    </row>
    <row r="724" spans="3:48" x14ac:dyDescent="0.35">
      <c r="C724" t="s">
        <v>16</v>
      </c>
      <c r="D724" t="s">
        <v>75</v>
      </c>
      <c r="E724" t="s">
        <v>62</v>
      </c>
      <c r="F724" s="3">
        <v>44972</v>
      </c>
      <c r="G724" s="3">
        <v>44972</v>
      </c>
      <c r="H724">
        <v>1</v>
      </c>
      <c r="I724">
        <v>45966</v>
      </c>
      <c r="J724">
        <v>950227900</v>
      </c>
      <c r="O724" t="s">
        <v>15</v>
      </c>
      <c r="P724" t="s">
        <v>90</v>
      </c>
      <c r="Q724" t="s">
        <v>62</v>
      </c>
      <c r="R724" s="3">
        <v>44972</v>
      </c>
      <c r="S724" s="3">
        <v>44972</v>
      </c>
      <c r="T724">
        <v>1</v>
      </c>
      <c r="U724">
        <v>10681</v>
      </c>
      <c r="V724">
        <v>21498670901</v>
      </c>
      <c r="W724" s="7">
        <v>0</v>
      </c>
      <c r="AC724"/>
      <c r="AD724"/>
      <c r="AU724"/>
      <c r="AV724"/>
    </row>
    <row r="725" spans="3:48" x14ac:dyDescent="0.35">
      <c r="C725" t="s">
        <v>22</v>
      </c>
      <c r="D725" t="s">
        <v>78</v>
      </c>
      <c r="E725" t="s">
        <v>62</v>
      </c>
      <c r="F725" s="3">
        <v>44972</v>
      </c>
      <c r="G725" s="3">
        <v>44973</v>
      </c>
      <c r="H725">
        <v>1</v>
      </c>
      <c r="I725">
        <v>41</v>
      </c>
      <c r="J725">
        <v>28051200</v>
      </c>
      <c r="O725" t="s">
        <v>24</v>
      </c>
      <c r="P725" t="s">
        <v>94</v>
      </c>
      <c r="Q725" t="s">
        <v>62</v>
      </c>
      <c r="R725" s="3">
        <v>44972</v>
      </c>
      <c r="S725" s="3">
        <v>44972</v>
      </c>
      <c r="T725">
        <v>1</v>
      </c>
      <c r="U725">
        <v>436</v>
      </c>
      <c r="V725">
        <v>164966500</v>
      </c>
      <c r="W725" s="7">
        <v>0</v>
      </c>
      <c r="AC725"/>
      <c r="AD725"/>
      <c r="AU725"/>
      <c r="AV725"/>
    </row>
    <row r="726" spans="3:48" x14ac:dyDescent="0.35">
      <c r="C726" t="s">
        <v>10</v>
      </c>
      <c r="D726" t="s">
        <v>91</v>
      </c>
      <c r="E726" t="s">
        <v>62</v>
      </c>
      <c r="F726" s="3">
        <v>44972</v>
      </c>
      <c r="G726" s="3">
        <v>44972</v>
      </c>
      <c r="H726">
        <v>0</v>
      </c>
      <c r="I726">
        <v>7013</v>
      </c>
      <c r="J726">
        <v>763434549</v>
      </c>
      <c r="O726" t="s">
        <v>16</v>
      </c>
      <c r="P726" t="s">
        <v>75</v>
      </c>
      <c r="Q726" t="s">
        <v>62</v>
      </c>
      <c r="R726" s="3">
        <v>44972</v>
      </c>
      <c r="S726" s="3">
        <v>44972</v>
      </c>
      <c r="T726">
        <v>1</v>
      </c>
      <c r="U726">
        <v>45966</v>
      </c>
      <c r="V726">
        <v>950227900</v>
      </c>
      <c r="W726" s="7">
        <v>0</v>
      </c>
      <c r="AC726"/>
      <c r="AD726"/>
      <c r="AU726"/>
      <c r="AV726"/>
    </row>
    <row r="727" spans="3:48" x14ac:dyDescent="0.35">
      <c r="C727" t="s">
        <v>10</v>
      </c>
      <c r="D727" t="s">
        <v>91</v>
      </c>
      <c r="E727" t="s">
        <v>62</v>
      </c>
      <c r="F727" s="3">
        <v>44972</v>
      </c>
      <c r="G727" s="3">
        <v>44973</v>
      </c>
      <c r="H727">
        <v>0</v>
      </c>
      <c r="I727">
        <v>7</v>
      </c>
      <c r="J727">
        <v>510062</v>
      </c>
      <c r="O727" t="s">
        <v>22</v>
      </c>
      <c r="P727" t="s">
        <v>78</v>
      </c>
      <c r="Q727" t="s">
        <v>62</v>
      </c>
      <c r="R727" s="3">
        <v>44972</v>
      </c>
      <c r="S727" s="3">
        <v>44973</v>
      </c>
      <c r="T727">
        <v>1</v>
      </c>
      <c r="U727">
        <v>41</v>
      </c>
      <c r="V727">
        <v>28051200</v>
      </c>
      <c r="W727" s="7">
        <v>1</v>
      </c>
      <c r="AC727"/>
      <c r="AD727"/>
      <c r="AU727"/>
      <c r="AV727"/>
    </row>
    <row r="728" spans="3:48" x14ac:dyDescent="0.35">
      <c r="C728" t="s">
        <v>30</v>
      </c>
      <c r="D728" t="s">
        <v>80</v>
      </c>
      <c r="E728" t="s">
        <v>62</v>
      </c>
      <c r="F728" s="3">
        <v>44972</v>
      </c>
      <c r="G728" s="3">
        <v>44972</v>
      </c>
      <c r="H728">
        <v>1</v>
      </c>
      <c r="I728">
        <v>288</v>
      </c>
      <c r="J728">
        <v>28313668</v>
      </c>
      <c r="O728" t="s">
        <v>10</v>
      </c>
      <c r="P728" t="s">
        <v>91</v>
      </c>
      <c r="Q728" t="s">
        <v>62</v>
      </c>
      <c r="R728" s="3">
        <v>44972</v>
      </c>
      <c r="S728" s="3">
        <v>44972</v>
      </c>
      <c r="T728">
        <v>0</v>
      </c>
      <c r="U728">
        <v>7013</v>
      </c>
      <c r="V728">
        <v>763434549</v>
      </c>
      <c r="W728" s="7">
        <v>0</v>
      </c>
      <c r="AC728"/>
      <c r="AD728"/>
      <c r="AU728"/>
      <c r="AV728"/>
    </row>
    <row r="729" spans="3:48" x14ac:dyDescent="0.35">
      <c r="C729" t="s">
        <v>15</v>
      </c>
      <c r="D729" t="s">
        <v>90</v>
      </c>
      <c r="E729" t="s">
        <v>62</v>
      </c>
      <c r="F729" s="3">
        <v>44972</v>
      </c>
      <c r="G729" s="3">
        <v>44973</v>
      </c>
      <c r="H729">
        <v>1</v>
      </c>
      <c r="I729">
        <v>484</v>
      </c>
      <c r="J729">
        <v>244182700</v>
      </c>
      <c r="O729" t="s">
        <v>10</v>
      </c>
      <c r="P729" t="s">
        <v>91</v>
      </c>
      <c r="Q729" t="s">
        <v>62</v>
      </c>
      <c r="R729" s="3">
        <v>44972</v>
      </c>
      <c r="S729" s="3">
        <v>44973</v>
      </c>
      <c r="T729">
        <v>0</v>
      </c>
      <c r="U729">
        <v>7</v>
      </c>
      <c r="V729">
        <v>510062</v>
      </c>
      <c r="W729" s="7">
        <v>1</v>
      </c>
      <c r="AC729"/>
      <c r="AD729"/>
      <c r="AU729"/>
      <c r="AV729"/>
    </row>
    <row r="730" spans="3:48" x14ac:dyDescent="0.35">
      <c r="C730" t="s">
        <v>24</v>
      </c>
      <c r="D730" t="s">
        <v>94</v>
      </c>
      <c r="E730" t="s">
        <v>62</v>
      </c>
      <c r="F730" s="3">
        <v>44972</v>
      </c>
      <c r="G730" s="3">
        <v>44972</v>
      </c>
      <c r="H730">
        <v>0</v>
      </c>
      <c r="I730">
        <v>13</v>
      </c>
      <c r="J730">
        <v>5172900</v>
      </c>
      <c r="O730" t="s">
        <v>30</v>
      </c>
      <c r="P730" t="s">
        <v>80</v>
      </c>
      <c r="Q730" t="s">
        <v>62</v>
      </c>
      <c r="R730" s="3">
        <v>44972</v>
      </c>
      <c r="S730" s="3">
        <v>44972</v>
      </c>
      <c r="T730">
        <v>1</v>
      </c>
      <c r="U730">
        <v>288</v>
      </c>
      <c r="V730">
        <v>28313668</v>
      </c>
      <c r="W730" s="7">
        <v>0</v>
      </c>
      <c r="AC730"/>
      <c r="AD730"/>
      <c r="AU730"/>
      <c r="AV730"/>
    </row>
    <row r="731" spans="3:48" x14ac:dyDescent="0.35">
      <c r="C731" t="s">
        <v>12</v>
      </c>
      <c r="D731" t="s">
        <v>74</v>
      </c>
      <c r="E731" t="s">
        <v>62</v>
      </c>
      <c r="F731" s="3">
        <v>44972</v>
      </c>
      <c r="G731" s="3">
        <v>44972</v>
      </c>
      <c r="H731">
        <v>1</v>
      </c>
      <c r="I731">
        <v>1593</v>
      </c>
      <c r="J731">
        <v>6604718227</v>
      </c>
      <c r="O731" t="s">
        <v>15</v>
      </c>
      <c r="P731" t="s">
        <v>90</v>
      </c>
      <c r="Q731" t="s">
        <v>62</v>
      </c>
      <c r="R731" s="3">
        <v>44972</v>
      </c>
      <c r="S731" s="3">
        <v>44973</v>
      </c>
      <c r="T731">
        <v>1</v>
      </c>
      <c r="U731">
        <v>484</v>
      </c>
      <c r="V731">
        <v>244182700</v>
      </c>
      <c r="W731" s="7">
        <v>1</v>
      </c>
      <c r="AC731"/>
      <c r="AD731"/>
      <c r="AU731"/>
      <c r="AV731"/>
    </row>
    <row r="732" spans="3:48" x14ac:dyDescent="0.35">
      <c r="C732" t="s">
        <v>21</v>
      </c>
      <c r="D732" t="s">
        <v>81</v>
      </c>
      <c r="E732" t="s">
        <v>62</v>
      </c>
      <c r="F732" s="3">
        <v>44972</v>
      </c>
      <c r="G732" s="3">
        <v>44973</v>
      </c>
      <c r="H732">
        <v>1</v>
      </c>
      <c r="I732">
        <v>42</v>
      </c>
      <c r="J732">
        <v>107970000</v>
      </c>
      <c r="O732" t="s">
        <v>24</v>
      </c>
      <c r="P732" t="s">
        <v>94</v>
      </c>
      <c r="Q732" t="s">
        <v>62</v>
      </c>
      <c r="R732" s="3">
        <v>44972</v>
      </c>
      <c r="S732" s="3">
        <v>44972</v>
      </c>
      <c r="T732">
        <v>0</v>
      </c>
      <c r="U732">
        <v>13</v>
      </c>
      <c r="V732">
        <v>5172900</v>
      </c>
      <c r="W732" s="7">
        <v>0</v>
      </c>
      <c r="AC732"/>
      <c r="AD732"/>
      <c r="AU732"/>
      <c r="AV732"/>
    </row>
    <row r="733" spans="3:48" x14ac:dyDescent="0.35">
      <c r="C733" t="s">
        <v>17</v>
      </c>
      <c r="D733" t="s">
        <v>83</v>
      </c>
      <c r="E733" t="s">
        <v>62</v>
      </c>
      <c r="F733" s="3">
        <v>44972</v>
      </c>
      <c r="G733" s="3">
        <v>44972</v>
      </c>
      <c r="H733">
        <v>1</v>
      </c>
      <c r="I733">
        <v>71749</v>
      </c>
      <c r="J733">
        <v>29865878350</v>
      </c>
      <c r="O733" t="s">
        <v>12</v>
      </c>
      <c r="P733" t="s">
        <v>74</v>
      </c>
      <c r="Q733" t="s">
        <v>62</v>
      </c>
      <c r="R733" s="3">
        <v>44972</v>
      </c>
      <c r="S733" s="3">
        <v>44972</v>
      </c>
      <c r="T733">
        <v>1</v>
      </c>
      <c r="U733">
        <v>1593</v>
      </c>
      <c r="V733">
        <v>6604718227</v>
      </c>
      <c r="W733" s="7">
        <v>0</v>
      </c>
      <c r="AC733"/>
      <c r="AD733"/>
      <c r="AU733"/>
      <c r="AV733"/>
    </row>
    <row r="734" spans="3:48" x14ac:dyDescent="0.35">
      <c r="C734" t="s">
        <v>17</v>
      </c>
      <c r="D734" t="s">
        <v>83</v>
      </c>
      <c r="E734" t="s">
        <v>62</v>
      </c>
      <c r="F734" s="3">
        <v>44972</v>
      </c>
      <c r="G734" s="3">
        <v>44972</v>
      </c>
      <c r="H734">
        <v>0</v>
      </c>
      <c r="I734">
        <v>243</v>
      </c>
      <c r="J734">
        <v>295569900</v>
      </c>
      <c r="O734" t="s">
        <v>21</v>
      </c>
      <c r="P734" t="s">
        <v>81</v>
      </c>
      <c r="Q734" t="s">
        <v>62</v>
      </c>
      <c r="R734" s="3">
        <v>44972</v>
      </c>
      <c r="S734" s="3">
        <v>44973</v>
      </c>
      <c r="T734">
        <v>1</v>
      </c>
      <c r="U734">
        <v>42</v>
      </c>
      <c r="V734">
        <v>107970000</v>
      </c>
      <c r="W734" s="7">
        <v>1</v>
      </c>
      <c r="AC734"/>
      <c r="AD734"/>
      <c r="AU734"/>
      <c r="AV734"/>
    </row>
    <row r="735" spans="3:48" x14ac:dyDescent="0.35">
      <c r="C735" t="s">
        <v>21</v>
      </c>
      <c r="D735" t="s">
        <v>81</v>
      </c>
      <c r="E735" t="s">
        <v>62</v>
      </c>
      <c r="F735" s="3">
        <v>44972</v>
      </c>
      <c r="G735" s="3">
        <v>44972</v>
      </c>
      <c r="H735">
        <v>1</v>
      </c>
      <c r="I735">
        <v>7859</v>
      </c>
      <c r="J735">
        <v>29030992050</v>
      </c>
      <c r="O735" t="s">
        <v>17</v>
      </c>
      <c r="P735" t="s">
        <v>83</v>
      </c>
      <c r="Q735" t="s">
        <v>62</v>
      </c>
      <c r="R735" s="3">
        <v>44972</v>
      </c>
      <c r="S735" s="3">
        <v>44972</v>
      </c>
      <c r="T735">
        <v>1</v>
      </c>
      <c r="U735">
        <v>71749</v>
      </c>
      <c r="V735">
        <v>29865878350</v>
      </c>
      <c r="W735" s="7">
        <v>0</v>
      </c>
      <c r="AC735"/>
      <c r="AD735"/>
      <c r="AU735"/>
      <c r="AV735"/>
    </row>
    <row r="736" spans="3:48" x14ac:dyDescent="0.35">
      <c r="C736" t="s">
        <v>17</v>
      </c>
      <c r="D736" t="s">
        <v>83</v>
      </c>
      <c r="E736" t="s">
        <v>62</v>
      </c>
      <c r="F736" s="3">
        <v>44972</v>
      </c>
      <c r="G736" s="3">
        <v>44973</v>
      </c>
      <c r="H736">
        <v>1</v>
      </c>
      <c r="I736">
        <v>20</v>
      </c>
      <c r="J736">
        <v>11829900</v>
      </c>
      <c r="O736" t="s">
        <v>17</v>
      </c>
      <c r="P736" t="s">
        <v>83</v>
      </c>
      <c r="Q736" t="s">
        <v>62</v>
      </c>
      <c r="R736" s="3">
        <v>44972</v>
      </c>
      <c r="S736" s="3">
        <v>44972</v>
      </c>
      <c r="T736">
        <v>0</v>
      </c>
      <c r="U736">
        <v>243</v>
      </c>
      <c r="V736">
        <v>295569900</v>
      </c>
      <c r="W736" s="7">
        <v>0</v>
      </c>
      <c r="AC736"/>
      <c r="AD736"/>
      <c r="AU736"/>
      <c r="AV736"/>
    </row>
    <row r="737" spans="3:48" x14ac:dyDescent="0.35">
      <c r="C737" t="s">
        <v>19</v>
      </c>
      <c r="D737" t="s">
        <v>61</v>
      </c>
      <c r="E737" t="s">
        <v>62</v>
      </c>
      <c r="F737" s="3">
        <v>44972</v>
      </c>
      <c r="G737" s="3">
        <v>44973</v>
      </c>
      <c r="H737">
        <v>1</v>
      </c>
      <c r="I737">
        <v>44</v>
      </c>
      <c r="J737">
        <v>50056300</v>
      </c>
      <c r="O737" t="s">
        <v>21</v>
      </c>
      <c r="P737" t="s">
        <v>81</v>
      </c>
      <c r="Q737" t="s">
        <v>62</v>
      </c>
      <c r="R737" s="3">
        <v>44972</v>
      </c>
      <c r="S737" s="3">
        <v>44972</v>
      </c>
      <c r="T737">
        <v>1</v>
      </c>
      <c r="U737">
        <v>7859</v>
      </c>
      <c r="V737">
        <v>29030992050</v>
      </c>
      <c r="W737" s="7">
        <v>0</v>
      </c>
      <c r="AC737"/>
      <c r="AD737"/>
      <c r="AU737"/>
      <c r="AV737"/>
    </row>
    <row r="738" spans="3:48" x14ac:dyDescent="0.35">
      <c r="C738" t="s">
        <v>18</v>
      </c>
      <c r="D738" t="s">
        <v>96</v>
      </c>
      <c r="E738" t="s">
        <v>62</v>
      </c>
      <c r="F738" s="3">
        <v>44972</v>
      </c>
      <c r="G738" s="3">
        <v>44972</v>
      </c>
      <c r="H738">
        <v>1</v>
      </c>
      <c r="I738">
        <v>30673</v>
      </c>
      <c r="J738">
        <v>24396736000</v>
      </c>
      <c r="O738" t="s">
        <v>17</v>
      </c>
      <c r="P738" t="s">
        <v>83</v>
      </c>
      <c r="Q738" t="s">
        <v>62</v>
      </c>
      <c r="R738" s="3">
        <v>44972</v>
      </c>
      <c r="S738" s="3">
        <v>44973</v>
      </c>
      <c r="T738">
        <v>1</v>
      </c>
      <c r="U738">
        <v>20</v>
      </c>
      <c r="V738">
        <v>11829900</v>
      </c>
      <c r="W738" s="7">
        <v>1</v>
      </c>
      <c r="AC738"/>
      <c r="AD738"/>
      <c r="AU738"/>
      <c r="AV738"/>
    </row>
    <row r="739" spans="3:48" x14ac:dyDescent="0.35">
      <c r="C739" t="s">
        <v>19</v>
      </c>
      <c r="D739" t="s">
        <v>61</v>
      </c>
      <c r="E739" t="s">
        <v>62</v>
      </c>
      <c r="F739" s="3">
        <v>44972</v>
      </c>
      <c r="G739" s="3">
        <v>44972</v>
      </c>
      <c r="H739">
        <v>1</v>
      </c>
      <c r="I739">
        <v>41175</v>
      </c>
      <c r="J739">
        <v>21021833956</v>
      </c>
      <c r="O739" t="s">
        <v>19</v>
      </c>
      <c r="P739" t="s">
        <v>61</v>
      </c>
      <c r="Q739" t="s">
        <v>62</v>
      </c>
      <c r="R739" s="3">
        <v>44972</v>
      </c>
      <c r="S739" s="3">
        <v>44973</v>
      </c>
      <c r="T739">
        <v>1</v>
      </c>
      <c r="U739">
        <v>44</v>
      </c>
      <c r="V739">
        <v>50056300</v>
      </c>
      <c r="W739" s="7">
        <v>1</v>
      </c>
      <c r="AC739"/>
      <c r="AD739"/>
      <c r="AU739"/>
      <c r="AV739"/>
    </row>
    <row r="740" spans="3:48" x14ac:dyDescent="0.35">
      <c r="C740" t="s">
        <v>12</v>
      </c>
      <c r="D740" t="s">
        <v>74</v>
      </c>
      <c r="E740" t="s">
        <v>62</v>
      </c>
      <c r="F740" s="3">
        <v>44972</v>
      </c>
      <c r="G740" s="3">
        <v>44972</v>
      </c>
      <c r="H740">
        <v>0</v>
      </c>
      <c r="I740">
        <v>36</v>
      </c>
      <c r="J740">
        <v>601794400</v>
      </c>
      <c r="O740" t="s">
        <v>18</v>
      </c>
      <c r="P740" t="s">
        <v>96</v>
      </c>
      <c r="Q740" t="s">
        <v>62</v>
      </c>
      <c r="R740" s="3">
        <v>44972</v>
      </c>
      <c r="S740" s="3">
        <v>44972</v>
      </c>
      <c r="T740">
        <v>1</v>
      </c>
      <c r="U740">
        <v>30673</v>
      </c>
      <c r="V740">
        <v>24396736000</v>
      </c>
      <c r="W740" s="7">
        <v>0</v>
      </c>
      <c r="AC740"/>
      <c r="AD740"/>
      <c r="AU740"/>
      <c r="AV740"/>
    </row>
    <row r="741" spans="3:48" x14ac:dyDescent="0.35">
      <c r="C741" t="s">
        <v>16</v>
      </c>
      <c r="D741" t="s">
        <v>75</v>
      </c>
      <c r="E741" t="s">
        <v>62</v>
      </c>
      <c r="F741" s="3">
        <v>44972</v>
      </c>
      <c r="G741" s="3">
        <v>44973</v>
      </c>
      <c r="H741">
        <v>1</v>
      </c>
      <c r="I741">
        <v>721</v>
      </c>
      <c r="J741">
        <v>12512400</v>
      </c>
      <c r="O741" t="s">
        <v>19</v>
      </c>
      <c r="P741" t="s">
        <v>61</v>
      </c>
      <c r="Q741" t="s">
        <v>62</v>
      </c>
      <c r="R741" s="3">
        <v>44972</v>
      </c>
      <c r="S741" s="3">
        <v>44972</v>
      </c>
      <c r="T741">
        <v>1</v>
      </c>
      <c r="U741">
        <v>41175</v>
      </c>
      <c r="V741">
        <v>21021833956</v>
      </c>
      <c r="W741" s="7">
        <v>0</v>
      </c>
      <c r="AC741"/>
      <c r="AD741"/>
      <c r="AU741"/>
      <c r="AV741"/>
    </row>
    <row r="742" spans="3:48" x14ac:dyDescent="0.35">
      <c r="C742" t="s">
        <v>14</v>
      </c>
      <c r="D742" t="s">
        <v>93</v>
      </c>
      <c r="E742" t="s">
        <v>62</v>
      </c>
      <c r="F742" s="3">
        <v>44972</v>
      </c>
      <c r="G742" s="3">
        <v>44973</v>
      </c>
      <c r="H742">
        <v>0</v>
      </c>
      <c r="I742">
        <v>1</v>
      </c>
      <c r="J742">
        <v>30000</v>
      </c>
      <c r="O742" t="s">
        <v>12</v>
      </c>
      <c r="P742" t="s">
        <v>74</v>
      </c>
      <c r="Q742" t="s">
        <v>62</v>
      </c>
      <c r="R742" s="3">
        <v>44972</v>
      </c>
      <c r="S742" s="3">
        <v>44972</v>
      </c>
      <c r="T742">
        <v>0</v>
      </c>
      <c r="U742">
        <v>36</v>
      </c>
      <c r="V742">
        <v>601794400</v>
      </c>
      <c r="W742" s="7">
        <v>0</v>
      </c>
      <c r="AC742"/>
      <c r="AD742"/>
      <c r="AU742"/>
      <c r="AV742"/>
    </row>
    <row r="743" spans="3:48" x14ac:dyDescent="0.35">
      <c r="C743" t="s">
        <v>14</v>
      </c>
      <c r="D743" t="s">
        <v>93</v>
      </c>
      <c r="E743" t="s">
        <v>62</v>
      </c>
      <c r="F743" s="3">
        <v>44972</v>
      </c>
      <c r="G743" s="3">
        <v>44972</v>
      </c>
      <c r="H743">
        <v>0</v>
      </c>
      <c r="I743">
        <v>186</v>
      </c>
      <c r="J743">
        <v>2628109260</v>
      </c>
      <c r="O743" t="s">
        <v>16</v>
      </c>
      <c r="P743" t="s">
        <v>75</v>
      </c>
      <c r="Q743" t="s">
        <v>62</v>
      </c>
      <c r="R743" s="3">
        <v>44972</v>
      </c>
      <c r="S743" s="3">
        <v>44973</v>
      </c>
      <c r="T743">
        <v>1</v>
      </c>
      <c r="U743">
        <v>721</v>
      </c>
      <c r="V743">
        <v>12512400</v>
      </c>
      <c r="W743" s="7">
        <v>1</v>
      </c>
      <c r="AC743"/>
      <c r="AD743"/>
      <c r="AU743"/>
      <c r="AV743"/>
    </row>
    <row r="744" spans="3:48" x14ac:dyDescent="0.35">
      <c r="C744" t="s">
        <v>20</v>
      </c>
      <c r="D744" t="s">
        <v>87</v>
      </c>
      <c r="E744" t="s">
        <v>62</v>
      </c>
      <c r="F744" s="3">
        <v>44972</v>
      </c>
      <c r="G744" s="3">
        <v>44972</v>
      </c>
      <c r="H744">
        <v>1</v>
      </c>
      <c r="I744">
        <v>2</v>
      </c>
      <c r="J744">
        <v>2703900</v>
      </c>
      <c r="O744" t="s">
        <v>14</v>
      </c>
      <c r="P744" t="s">
        <v>93</v>
      </c>
      <c r="Q744" t="s">
        <v>62</v>
      </c>
      <c r="R744" s="3">
        <v>44972</v>
      </c>
      <c r="S744" s="3">
        <v>44973</v>
      </c>
      <c r="T744">
        <v>0</v>
      </c>
      <c r="U744">
        <v>1</v>
      </c>
      <c r="V744">
        <v>30000</v>
      </c>
      <c r="W744" s="7">
        <v>1</v>
      </c>
      <c r="AC744"/>
      <c r="AD744"/>
      <c r="AU744"/>
      <c r="AV744"/>
    </row>
    <row r="745" spans="3:48" x14ac:dyDescent="0.35">
      <c r="C745" t="s">
        <v>26</v>
      </c>
      <c r="D745" t="s">
        <v>92</v>
      </c>
      <c r="E745" t="s">
        <v>62</v>
      </c>
      <c r="F745" s="3">
        <v>44973</v>
      </c>
      <c r="G745" s="3">
        <v>44974</v>
      </c>
      <c r="H745">
        <v>0</v>
      </c>
      <c r="I745">
        <v>51</v>
      </c>
      <c r="J745">
        <v>1140016000</v>
      </c>
      <c r="O745" t="s">
        <v>14</v>
      </c>
      <c r="P745" t="s">
        <v>93</v>
      </c>
      <c r="Q745" t="s">
        <v>62</v>
      </c>
      <c r="R745" s="3">
        <v>44972</v>
      </c>
      <c r="S745" s="3">
        <v>44972</v>
      </c>
      <c r="T745">
        <v>0</v>
      </c>
      <c r="U745">
        <v>186</v>
      </c>
      <c r="V745">
        <v>2628109260</v>
      </c>
      <c r="W745" s="7">
        <v>0</v>
      </c>
      <c r="AC745"/>
      <c r="AD745"/>
      <c r="AU745"/>
      <c r="AV745"/>
    </row>
    <row r="746" spans="3:48" x14ac:dyDescent="0.35">
      <c r="C746" t="s">
        <v>17</v>
      </c>
      <c r="D746" t="s">
        <v>83</v>
      </c>
      <c r="E746" t="s">
        <v>62</v>
      </c>
      <c r="F746" s="3">
        <v>44973</v>
      </c>
      <c r="G746" s="3">
        <v>44974</v>
      </c>
      <c r="H746">
        <v>1</v>
      </c>
      <c r="I746">
        <v>5096</v>
      </c>
      <c r="J746">
        <v>6083308000</v>
      </c>
      <c r="O746" t="s">
        <v>20</v>
      </c>
      <c r="P746" t="s">
        <v>87</v>
      </c>
      <c r="Q746" t="s">
        <v>62</v>
      </c>
      <c r="R746" s="3">
        <v>44972</v>
      </c>
      <c r="S746" s="3">
        <v>44972</v>
      </c>
      <c r="T746">
        <v>1</v>
      </c>
      <c r="U746">
        <v>2</v>
      </c>
      <c r="V746">
        <v>2703900</v>
      </c>
      <c r="W746" s="7">
        <v>0</v>
      </c>
      <c r="AC746"/>
      <c r="AD746"/>
      <c r="AU746"/>
      <c r="AV746"/>
    </row>
    <row r="747" spans="3:48" x14ac:dyDescent="0.35">
      <c r="C747" t="s">
        <v>10</v>
      </c>
      <c r="D747" t="s">
        <v>91</v>
      </c>
      <c r="E747" t="s">
        <v>62</v>
      </c>
      <c r="F747" s="3">
        <v>44973</v>
      </c>
      <c r="G747" s="3">
        <v>44974</v>
      </c>
      <c r="H747">
        <v>0</v>
      </c>
      <c r="I747">
        <v>2943</v>
      </c>
      <c r="J747">
        <v>102121066</v>
      </c>
      <c r="O747" t="s">
        <v>26</v>
      </c>
      <c r="P747" t="s">
        <v>92</v>
      </c>
      <c r="Q747" t="s">
        <v>62</v>
      </c>
      <c r="R747" s="3">
        <v>44973</v>
      </c>
      <c r="S747" s="3">
        <v>44974</v>
      </c>
      <c r="T747">
        <v>0</v>
      </c>
      <c r="U747">
        <v>51</v>
      </c>
      <c r="V747">
        <v>1140016000</v>
      </c>
      <c r="W747" s="7">
        <v>1</v>
      </c>
      <c r="AC747"/>
      <c r="AD747"/>
      <c r="AU747"/>
      <c r="AV747"/>
    </row>
    <row r="748" spans="3:48" x14ac:dyDescent="0.35">
      <c r="C748" t="s">
        <v>19</v>
      </c>
      <c r="D748" t="s">
        <v>61</v>
      </c>
      <c r="E748" t="s">
        <v>62</v>
      </c>
      <c r="F748" s="3">
        <v>44973</v>
      </c>
      <c r="G748" s="3">
        <v>44973</v>
      </c>
      <c r="H748">
        <v>1</v>
      </c>
      <c r="I748">
        <v>4845</v>
      </c>
      <c r="J748">
        <v>8732258995</v>
      </c>
      <c r="O748" t="s">
        <v>17</v>
      </c>
      <c r="P748" t="s">
        <v>83</v>
      </c>
      <c r="Q748" t="s">
        <v>62</v>
      </c>
      <c r="R748" s="3">
        <v>44973</v>
      </c>
      <c r="S748" s="3">
        <v>44974</v>
      </c>
      <c r="T748">
        <v>1</v>
      </c>
      <c r="U748">
        <v>5096</v>
      </c>
      <c r="V748">
        <v>6083308000</v>
      </c>
      <c r="W748" s="7">
        <v>1</v>
      </c>
      <c r="AC748"/>
      <c r="AD748"/>
      <c r="AU748"/>
      <c r="AV748"/>
    </row>
    <row r="749" spans="3:48" x14ac:dyDescent="0.35">
      <c r="C749" t="s">
        <v>23</v>
      </c>
      <c r="D749" t="s">
        <v>84</v>
      </c>
      <c r="E749" t="s">
        <v>62</v>
      </c>
      <c r="F749" s="3">
        <v>44973</v>
      </c>
      <c r="G749" s="3">
        <v>44973</v>
      </c>
      <c r="H749">
        <v>1</v>
      </c>
      <c r="I749">
        <v>986</v>
      </c>
      <c r="J749">
        <v>8161815200</v>
      </c>
      <c r="O749" t="s">
        <v>10</v>
      </c>
      <c r="P749" t="s">
        <v>91</v>
      </c>
      <c r="Q749" t="s">
        <v>62</v>
      </c>
      <c r="R749" s="3">
        <v>44973</v>
      </c>
      <c r="S749" s="3">
        <v>44974</v>
      </c>
      <c r="T749">
        <v>0</v>
      </c>
      <c r="U749">
        <v>2943</v>
      </c>
      <c r="V749">
        <v>102121066</v>
      </c>
      <c r="W749" s="7">
        <v>1</v>
      </c>
      <c r="AC749"/>
      <c r="AD749"/>
      <c r="AU749"/>
      <c r="AV749"/>
    </row>
    <row r="750" spans="3:48" x14ac:dyDescent="0.35">
      <c r="C750" t="s">
        <v>10</v>
      </c>
      <c r="D750" t="s">
        <v>91</v>
      </c>
      <c r="E750" t="s">
        <v>62</v>
      </c>
      <c r="F750" s="3">
        <v>44973</v>
      </c>
      <c r="G750" s="3">
        <v>44973</v>
      </c>
      <c r="H750">
        <v>0</v>
      </c>
      <c r="I750">
        <v>55992</v>
      </c>
      <c r="J750">
        <v>1114044499</v>
      </c>
      <c r="O750" t="s">
        <v>19</v>
      </c>
      <c r="P750" t="s">
        <v>61</v>
      </c>
      <c r="Q750" t="s">
        <v>62</v>
      </c>
      <c r="R750" s="3">
        <v>44973</v>
      </c>
      <c r="S750" s="3">
        <v>44973</v>
      </c>
      <c r="T750">
        <v>1</v>
      </c>
      <c r="U750">
        <v>4845</v>
      </c>
      <c r="V750">
        <v>8732258995</v>
      </c>
      <c r="W750" s="7">
        <v>0</v>
      </c>
      <c r="AC750"/>
      <c r="AD750"/>
      <c r="AU750"/>
      <c r="AV750"/>
    </row>
    <row r="751" spans="3:48" x14ac:dyDescent="0.35">
      <c r="C751" t="s">
        <v>15</v>
      </c>
      <c r="D751" t="s">
        <v>90</v>
      </c>
      <c r="E751" t="s">
        <v>62</v>
      </c>
      <c r="F751" s="3">
        <v>44973</v>
      </c>
      <c r="G751" s="3">
        <v>44975</v>
      </c>
      <c r="H751">
        <v>1</v>
      </c>
      <c r="I751">
        <v>1</v>
      </c>
      <c r="J751">
        <v>4110000</v>
      </c>
      <c r="O751" t="s">
        <v>23</v>
      </c>
      <c r="P751" t="s">
        <v>84</v>
      </c>
      <c r="Q751" t="s">
        <v>62</v>
      </c>
      <c r="R751" s="3">
        <v>44973</v>
      </c>
      <c r="S751" s="3">
        <v>44973</v>
      </c>
      <c r="T751">
        <v>1</v>
      </c>
      <c r="U751">
        <v>986</v>
      </c>
      <c r="V751">
        <v>8161815200</v>
      </c>
      <c r="W751" s="7">
        <v>0</v>
      </c>
      <c r="AC751"/>
      <c r="AD751"/>
      <c r="AU751"/>
      <c r="AV751"/>
    </row>
    <row r="752" spans="3:48" x14ac:dyDescent="0.35">
      <c r="C752" t="s">
        <v>17</v>
      </c>
      <c r="D752" t="s">
        <v>83</v>
      </c>
      <c r="E752" t="s">
        <v>62</v>
      </c>
      <c r="F752" s="3">
        <v>44973</v>
      </c>
      <c r="G752" s="3">
        <v>44973</v>
      </c>
      <c r="H752">
        <v>0</v>
      </c>
      <c r="I752">
        <v>372</v>
      </c>
      <c r="J752">
        <v>439209700</v>
      </c>
      <c r="O752" t="s">
        <v>10</v>
      </c>
      <c r="P752" t="s">
        <v>91</v>
      </c>
      <c r="Q752" t="s">
        <v>62</v>
      </c>
      <c r="R752" s="3">
        <v>44973</v>
      </c>
      <c r="S752" s="3">
        <v>44973</v>
      </c>
      <c r="T752">
        <v>0</v>
      </c>
      <c r="U752">
        <v>55992</v>
      </c>
      <c r="V752">
        <v>1114044499</v>
      </c>
      <c r="W752" s="7">
        <v>0</v>
      </c>
      <c r="AC752"/>
      <c r="AD752"/>
      <c r="AU752"/>
      <c r="AV752"/>
    </row>
    <row r="753" spans="3:48" x14ac:dyDescent="0.35">
      <c r="C753" t="s">
        <v>15</v>
      </c>
      <c r="D753" t="s">
        <v>90</v>
      </c>
      <c r="E753" t="s">
        <v>62</v>
      </c>
      <c r="F753" s="3">
        <v>44973</v>
      </c>
      <c r="G753" s="3">
        <v>44974</v>
      </c>
      <c r="H753">
        <v>0</v>
      </c>
      <c r="I753">
        <v>1</v>
      </c>
      <c r="J753">
        <v>646000</v>
      </c>
      <c r="O753" t="s">
        <v>15</v>
      </c>
      <c r="P753" t="s">
        <v>90</v>
      </c>
      <c r="Q753" t="s">
        <v>62</v>
      </c>
      <c r="R753" s="3">
        <v>44973</v>
      </c>
      <c r="S753" s="3">
        <v>44975</v>
      </c>
      <c r="T753">
        <v>1</v>
      </c>
      <c r="U753">
        <v>1</v>
      </c>
      <c r="V753">
        <v>4110000</v>
      </c>
      <c r="W753" s="7">
        <v>2</v>
      </c>
      <c r="AC753"/>
      <c r="AD753"/>
      <c r="AU753"/>
      <c r="AV753"/>
    </row>
    <row r="754" spans="3:48" x14ac:dyDescent="0.35">
      <c r="C754" t="s">
        <v>16</v>
      </c>
      <c r="D754" t="s">
        <v>75</v>
      </c>
      <c r="E754" t="s">
        <v>62</v>
      </c>
      <c r="F754" s="3">
        <v>44973</v>
      </c>
      <c r="G754" s="3">
        <v>44974</v>
      </c>
      <c r="H754">
        <v>1</v>
      </c>
      <c r="I754">
        <v>127</v>
      </c>
      <c r="J754">
        <v>16250000</v>
      </c>
      <c r="O754" t="s">
        <v>17</v>
      </c>
      <c r="P754" t="s">
        <v>83</v>
      </c>
      <c r="Q754" t="s">
        <v>62</v>
      </c>
      <c r="R754" s="3">
        <v>44973</v>
      </c>
      <c r="S754" s="3">
        <v>44973</v>
      </c>
      <c r="T754">
        <v>0</v>
      </c>
      <c r="U754">
        <v>372</v>
      </c>
      <c r="V754">
        <v>439209700</v>
      </c>
      <c r="W754" s="7">
        <v>0</v>
      </c>
      <c r="AC754"/>
      <c r="AD754"/>
      <c r="AU754"/>
      <c r="AV754"/>
    </row>
    <row r="755" spans="3:48" x14ac:dyDescent="0.35">
      <c r="C755" t="s">
        <v>10</v>
      </c>
      <c r="D755" t="s">
        <v>91</v>
      </c>
      <c r="E755" t="s">
        <v>62</v>
      </c>
      <c r="F755" s="3">
        <v>44973</v>
      </c>
      <c r="G755" s="3">
        <v>44975</v>
      </c>
      <c r="H755">
        <v>1</v>
      </c>
      <c r="I755">
        <v>17</v>
      </c>
      <c r="J755">
        <v>3467250</v>
      </c>
      <c r="O755" t="s">
        <v>15</v>
      </c>
      <c r="P755" t="s">
        <v>90</v>
      </c>
      <c r="Q755" t="s">
        <v>62</v>
      </c>
      <c r="R755" s="3">
        <v>44973</v>
      </c>
      <c r="S755" s="3">
        <v>44974</v>
      </c>
      <c r="T755">
        <v>0</v>
      </c>
      <c r="U755">
        <v>1</v>
      </c>
      <c r="V755">
        <v>646000</v>
      </c>
      <c r="W755" s="7">
        <v>1</v>
      </c>
      <c r="AC755"/>
      <c r="AD755"/>
      <c r="AU755"/>
      <c r="AV755"/>
    </row>
    <row r="756" spans="3:48" x14ac:dyDescent="0.35">
      <c r="C756" t="s">
        <v>23</v>
      </c>
      <c r="D756" t="s">
        <v>84</v>
      </c>
      <c r="E756" t="s">
        <v>62</v>
      </c>
      <c r="F756" s="3">
        <v>44973</v>
      </c>
      <c r="G756" s="3">
        <v>44974</v>
      </c>
      <c r="H756">
        <v>1</v>
      </c>
      <c r="I756">
        <v>2</v>
      </c>
      <c r="J756">
        <v>18115200</v>
      </c>
      <c r="O756" t="s">
        <v>16</v>
      </c>
      <c r="P756" t="s">
        <v>75</v>
      </c>
      <c r="Q756" t="s">
        <v>62</v>
      </c>
      <c r="R756" s="3">
        <v>44973</v>
      </c>
      <c r="S756" s="3">
        <v>44974</v>
      </c>
      <c r="T756">
        <v>1</v>
      </c>
      <c r="U756">
        <v>127</v>
      </c>
      <c r="V756">
        <v>16250000</v>
      </c>
      <c r="W756" s="7">
        <v>1</v>
      </c>
      <c r="AC756"/>
      <c r="AD756"/>
      <c r="AU756"/>
      <c r="AV756"/>
    </row>
    <row r="757" spans="3:48" x14ac:dyDescent="0.35">
      <c r="C757" t="s">
        <v>26</v>
      </c>
      <c r="D757" t="s">
        <v>92</v>
      </c>
      <c r="E757" t="s">
        <v>62</v>
      </c>
      <c r="F757" s="3">
        <v>44973</v>
      </c>
      <c r="G757" s="3">
        <v>44973</v>
      </c>
      <c r="H757">
        <v>1</v>
      </c>
      <c r="I757">
        <v>1467</v>
      </c>
      <c r="J757">
        <v>5149551800</v>
      </c>
      <c r="O757" t="s">
        <v>10</v>
      </c>
      <c r="P757" t="s">
        <v>91</v>
      </c>
      <c r="Q757" t="s">
        <v>62</v>
      </c>
      <c r="R757" s="3">
        <v>44973</v>
      </c>
      <c r="S757" s="3">
        <v>44975</v>
      </c>
      <c r="T757">
        <v>1</v>
      </c>
      <c r="U757">
        <v>17</v>
      </c>
      <c r="V757">
        <v>3467250</v>
      </c>
      <c r="W757" s="7">
        <v>2</v>
      </c>
      <c r="AC757"/>
      <c r="AD757"/>
      <c r="AU757"/>
      <c r="AV757"/>
    </row>
    <row r="758" spans="3:48" x14ac:dyDescent="0.35">
      <c r="C758" t="s">
        <v>17</v>
      </c>
      <c r="D758" t="s">
        <v>83</v>
      </c>
      <c r="E758" t="s">
        <v>62</v>
      </c>
      <c r="F758" s="3">
        <v>44973</v>
      </c>
      <c r="G758" s="3">
        <v>44973</v>
      </c>
      <c r="H758">
        <v>1</v>
      </c>
      <c r="I758">
        <v>61469</v>
      </c>
      <c r="J758">
        <v>28482117000</v>
      </c>
      <c r="O758" t="s">
        <v>23</v>
      </c>
      <c r="P758" t="s">
        <v>84</v>
      </c>
      <c r="Q758" t="s">
        <v>62</v>
      </c>
      <c r="R758" s="3">
        <v>44973</v>
      </c>
      <c r="S758" s="3">
        <v>44974</v>
      </c>
      <c r="T758">
        <v>1</v>
      </c>
      <c r="U758">
        <v>2</v>
      </c>
      <c r="V758">
        <v>18115200</v>
      </c>
      <c r="W758" s="7">
        <v>1</v>
      </c>
      <c r="AC758"/>
      <c r="AD758"/>
      <c r="AU758"/>
      <c r="AV758"/>
    </row>
    <row r="759" spans="3:48" x14ac:dyDescent="0.35">
      <c r="C759" t="s">
        <v>12</v>
      </c>
      <c r="D759" t="s">
        <v>74</v>
      </c>
      <c r="E759" t="s">
        <v>62</v>
      </c>
      <c r="F759" s="3">
        <v>44973</v>
      </c>
      <c r="G759" s="3">
        <v>44975</v>
      </c>
      <c r="H759">
        <v>1</v>
      </c>
      <c r="I759">
        <v>1</v>
      </c>
      <c r="J759">
        <v>4500000</v>
      </c>
      <c r="O759" t="s">
        <v>26</v>
      </c>
      <c r="P759" t="s">
        <v>92</v>
      </c>
      <c r="Q759" t="s">
        <v>62</v>
      </c>
      <c r="R759" s="3">
        <v>44973</v>
      </c>
      <c r="S759" s="3">
        <v>44973</v>
      </c>
      <c r="T759">
        <v>1</v>
      </c>
      <c r="U759">
        <v>1467</v>
      </c>
      <c r="V759">
        <v>5149551800</v>
      </c>
      <c r="W759" s="7">
        <v>0</v>
      </c>
      <c r="AC759"/>
      <c r="AD759"/>
      <c r="AU759"/>
      <c r="AV759"/>
    </row>
    <row r="760" spans="3:48" x14ac:dyDescent="0.35">
      <c r="C760" t="s">
        <v>24</v>
      </c>
      <c r="D760" t="s">
        <v>94</v>
      </c>
      <c r="E760" t="s">
        <v>62</v>
      </c>
      <c r="F760" s="3">
        <v>44973</v>
      </c>
      <c r="G760" s="3">
        <v>44974</v>
      </c>
      <c r="H760">
        <v>1</v>
      </c>
      <c r="I760">
        <v>8</v>
      </c>
      <c r="J760">
        <v>7156000</v>
      </c>
      <c r="O760" t="s">
        <v>17</v>
      </c>
      <c r="P760" t="s">
        <v>83</v>
      </c>
      <c r="Q760" t="s">
        <v>62</v>
      </c>
      <c r="R760" s="3">
        <v>44973</v>
      </c>
      <c r="S760" s="3">
        <v>44973</v>
      </c>
      <c r="T760">
        <v>1</v>
      </c>
      <c r="U760">
        <v>61469</v>
      </c>
      <c r="V760">
        <v>28482117000</v>
      </c>
      <c r="W760" s="7">
        <v>0</v>
      </c>
      <c r="AC760"/>
      <c r="AD760"/>
      <c r="AU760"/>
      <c r="AV760"/>
    </row>
    <row r="761" spans="3:48" x14ac:dyDescent="0.35">
      <c r="C761" t="s">
        <v>18</v>
      </c>
      <c r="D761" t="s">
        <v>96</v>
      </c>
      <c r="E761" t="s">
        <v>62</v>
      </c>
      <c r="F761" s="3">
        <v>44973</v>
      </c>
      <c r="G761" s="3">
        <v>44973</v>
      </c>
      <c r="H761">
        <v>1</v>
      </c>
      <c r="I761">
        <v>638</v>
      </c>
      <c r="J761">
        <v>464248300</v>
      </c>
      <c r="O761" t="s">
        <v>12</v>
      </c>
      <c r="P761" t="s">
        <v>74</v>
      </c>
      <c r="Q761" t="s">
        <v>62</v>
      </c>
      <c r="R761" s="3">
        <v>44973</v>
      </c>
      <c r="S761" s="3">
        <v>44975</v>
      </c>
      <c r="T761">
        <v>1</v>
      </c>
      <c r="U761">
        <v>1</v>
      </c>
      <c r="V761">
        <v>4500000</v>
      </c>
      <c r="W761" s="7">
        <v>2</v>
      </c>
      <c r="AC761"/>
      <c r="AD761"/>
      <c r="AU761"/>
      <c r="AV761"/>
    </row>
    <row r="762" spans="3:48" x14ac:dyDescent="0.35">
      <c r="C762" t="s">
        <v>16</v>
      </c>
      <c r="D762" t="s">
        <v>75</v>
      </c>
      <c r="E762" t="s">
        <v>62</v>
      </c>
      <c r="F762" s="3">
        <v>44973</v>
      </c>
      <c r="G762" s="3">
        <v>44973</v>
      </c>
      <c r="H762">
        <v>0</v>
      </c>
      <c r="I762">
        <v>66</v>
      </c>
      <c r="J762">
        <v>51358600</v>
      </c>
      <c r="O762" t="s">
        <v>24</v>
      </c>
      <c r="P762" t="s">
        <v>94</v>
      </c>
      <c r="Q762" t="s">
        <v>62</v>
      </c>
      <c r="R762" s="3">
        <v>44973</v>
      </c>
      <c r="S762" s="3">
        <v>44974</v>
      </c>
      <c r="T762">
        <v>1</v>
      </c>
      <c r="U762">
        <v>8</v>
      </c>
      <c r="V762">
        <v>7156000</v>
      </c>
      <c r="W762" s="7">
        <v>1</v>
      </c>
      <c r="AC762"/>
      <c r="AD762"/>
      <c r="AU762"/>
      <c r="AV762"/>
    </row>
    <row r="763" spans="3:48" x14ac:dyDescent="0.35">
      <c r="C763" t="s">
        <v>10</v>
      </c>
      <c r="D763" t="s">
        <v>91</v>
      </c>
      <c r="E763" t="s">
        <v>62</v>
      </c>
      <c r="F763" s="3">
        <v>44973</v>
      </c>
      <c r="G763" s="3">
        <v>44975</v>
      </c>
      <c r="H763">
        <v>0</v>
      </c>
      <c r="I763">
        <v>1</v>
      </c>
      <c r="J763">
        <v>100000</v>
      </c>
      <c r="O763" t="s">
        <v>18</v>
      </c>
      <c r="P763" t="s">
        <v>96</v>
      </c>
      <c r="Q763" t="s">
        <v>62</v>
      </c>
      <c r="R763" s="3">
        <v>44973</v>
      </c>
      <c r="S763" s="3">
        <v>44973</v>
      </c>
      <c r="T763">
        <v>1</v>
      </c>
      <c r="U763">
        <v>638</v>
      </c>
      <c r="V763">
        <v>464248300</v>
      </c>
      <c r="W763" s="7">
        <v>0</v>
      </c>
      <c r="AC763"/>
      <c r="AD763"/>
      <c r="AU763"/>
      <c r="AV763"/>
    </row>
    <row r="764" spans="3:48" x14ac:dyDescent="0.35">
      <c r="C764" t="s">
        <v>13</v>
      </c>
      <c r="D764" t="s">
        <v>77</v>
      </c>
      <c r="E764" t="s">
        <v>62</v>
      </c>
      <c r="F764" s="3">
        <v>44973</v>
      </c>
      <c r="G764" s="3">
        <v>44974</v>
      </c>
      <c r="H764">
        <v>0</v>
      </c>
      <c r="I764">
        <v>214</v>
      </c>
      <c r="J764">
        <v>24017600</v>
      </c>
      <c r="O764" t="s">
        <v>16</v>
      </c>
      <c r="P764" t="s">
        <v>75</v>
      </c>
      <c r="Q764" t="s">
        <v>62</v>
      </c>
      <c r="R764" s="3">
        <v>44973</v>
      </c>
      <c r="S764" s="3">
        <v>44973</v>
      </c>
      <c r="T764">
        <v>0</v>
      </c>
      <c r="U764">
        <v>66</v>
      </c>
      <c r="V764">
        <v>51358600</v>
      </c>
      <c r="W764" s="7">
        <v>0</v>
      </c>
      <c r="AC764"/>
      <c r="AD764"/>
      <c r="AU764"/>
      <c r="AV764"/>
    </row>
    <row r="765" spans="3:48" x14ac:dyDescent="0.35">
      <c r="C765" t="s">
        <v>15</v>
      </c>
      <c r="D765" t="s">
        <v>90</v>
      </c>
      <c r="E765" t="s">
        <v>62</v>
      </c>
      <c r="F765" s="3">
        <v>44973</v>
      </c>
      <c r="G765" s="3">
        <v>44973</v>
      </c>
      <c r="H765">
        <v>0</v>
      </c>
      <c r="I765">
        <v>50</v>
      </c>
      <c r="J765">
        <v>145386500</v>
      </c>
      <c r="O765" t="s">
        <v>10</v>
      </c>
      <c r="P765" t="s">
        <v>91</v>
      </c>
      <c r="Q765" t="s">
        <v>62</v>
      </c>
      <c r="R765" s="3">
        <v>44973</v>
      </c>
      <c r="S765" s="3">
        <v>44975</v>
      </c>
      <c r="T765">
        <v>0</v>
      </c>
      <c r="U765">
        <v>1</v>
      </c>
      <c r="V765">
        <v>100000</v>
      </c>
      <c r="W765" s="7">
        <v>2</v>
      </c>
      <c r="AC765"/>
      <c r="AD765"/>
      <c r="AU765"/>
      <c r="AV765"/>
    </row>
    <row r="766" spans="3:48" x14ac:dyDescent="0.35">
      <c r="C766" t="s">
        <v>12</v>
      </c>
      <c r="D766" t="s">
        <v>74</v>
      </c>
      <c r="E766" t="s">
        <v>62</v>
      </c>
      <c r="F766" s="3">
        <v>44973</v>
      </c>
      <c r="G766" s="3">
        <v>44973</v>
      </c>
      <c r="H766">
        <v>0</v>
      </c>
      <c r="I766">
        <v>12</v>
      </c>
      <c r="J766">
        <v>75345300</v>
      </c>
      <c r="O766" t="s">
        <v>13</v>
      </c>
      <c r="P766" t="s">
        <v>77</v>
      </c>
      <c r="Q766" t="s">
        <v>62</v>
      </c>
      <c r="R766" s="3">
        <v>44973</v>
      </c>
      <c r="S766" s="3">
        <v>44974</v>
      </c>
      <c r="T766">
        <v>0</v>
      </c>
      <c r="U766">
        <v>214</v>
      </c>
      <c r="V766">
        <v>24017600</v>
      </c>
      <c r="W766" s="7">
        <v>1</v>
      </c>
      <c r="AC766"/>
      <c r="AD766"/>
      <c r="AU766"/>
      <c r="AV766"/>
    </row>
    <row r="767" spans="3:48" x14ac:dyDescent="0.35">
      <c r="C767" t="s">
        <v>38</v>
      </c>
      <c r="D767" t="s">
        <v>79</v>
      </c>
      <c r="E767" t="s">
        <v>62</v>
      </c>
      <c r="F767" s="3">
        <v>44973</v>
      </c>
      <c r="G767" s="3">
        <v>44973</v>
      </c>
      <c r="H767">
        <v>1</v>
      </c>
      <c r="I767">
        <v>1</v>
      </c>
      <c r="J767">
        <v>140000</v>
      </c>
      <c r="O767" t="s">
        <v>15</v>
      </c>
      <c r="P767" t="s">
        <v>90</v>
      </c>
      <c r="Q767" t="s">
        <v>62</v>
      </c>
      <c r="R767" s="3">
        <v>44973</v>
      </c>
      <c r="S767" s="3">
        <v>44973</v>
      </c>
      <c r="T767">
        <v>0</v>
      </c>
      <c r="U767">
        <v>50</v>
      </c>
      <c r="V767">
        <v>145386500</v>
      </c>
      <c r="W767" s="7">
        <v>0</v>
      </c>
      <c r="AC767"/>
      <c r="AD767"/>
      <c r="AU767"/>
      <c r="AV767"/>
    </row>
    <row r="768" spans="3:48" x14ac:dyDescent="0.35">
      <c r="C768" t="s">
        <v>21</v>
      </c>
      <c r="D768" t="s">
        <v>81</v>
      </c>
      <c r="E768" t="s">
        <v>62</v>
      </c>
      <c r="F768" s="3">
        <v>44973</v>
      </c>
      <c r="G768" s="3">
        <v>44974</v>
      </c>
      <c r="H768">
        <v>1</v>
      </c>
      <c r="I768">
        <v>1385</v>
      </c>
      <c r="J768">
        <v>1976031100</v>
      </c>
      <c r="O768" t="s">
        <v>12</v>
      </c>
      <c r="P768" t="s">
        <v>74</v>
      </c>
      <c r="Q768" t="s">
        <v>62</v>
      </c>
      <c r="R768" s="3">
        <v>44973</v>
      </c>
      <c r="S768" s="3">
        <v>44973</v>
      </c>
      <c r="T768">
        <v>0</v>
      </c>
      <c r="U768">
        <v>12</v>
      </c>
      <c r="V768">
        <v>75345300</v>
      </c>
      <c r="W768" s="7">
        <v>0</v>
      </c>
      <c r="AC768"/>
      <c r="AD768"/>
      <c r="AU768"/>
      <c r="AV768"/>
    </row>
    <row r="769" spans="3:48" x14ac:dyDescent="0.35">
      <c r="C769" t="s">
        <v>10</v>
      </c>
      <c r="D769" t="s">
        <v>91</v>
      </c>
      <c r="E769" t="s">
        <v>62</v>
      </c>
      <c r="F769" s="3">
        <v>44973</v>
      </c>
      <c r="G769" s="3">
        <v>44974</v>
      </c>
      <c r="H769">
        <v>1</v>
      </c>
      <c r="I769">
        <v>2193214</v>
      </c>
      <c r="J769">
        <v>36705076274</v>
      </c>
      <c r="O769" t="s">
        <v>38</v>
      </c>
      <c r="P769" t="s">
        <v>79</v>
      </c>
      <c r="Q769" t="s">
        <v>62</v>
      </c>
      <c r="R769" s="3">
        <v>44973</v>
      </c>
      <c r="S769" s="3">
        <v>44973</v>
      </c>
      <c r="T769">
        <v>1</v>
      </c>
      <c r="U769">
        <v>1</v>
      </c>
      <c r="V769">
        <v>140000</v>
      </c>
      <c r="W769" s="7">
        <v>0</v>
      </c>
      <c r="AC769"/>
      <c r="AD769"/>
      <c r="AU769"/>
      <c r="AV769"/>
    </row>
    <row r="770" spans="3:48" x14ac:dyDescent="0.35">
      <c r="C770" t="s">
        <v>13</v>
      </c>
      <c r="D770" t="s">
        <v>77</v>
      </c>
      <c r="E770" t="s">
        <v>62</v>
      </c>
      <c r="F770" s="3">
        <v>44973</v>
      </c>
      <c r="G770" s="3">
        <v>44973</v>
      </c>
      <c r="H770">
        <v>1</v>
      </c>
      <c r="I770">
        <v>832570</v>
      </c>
      <c r="J770">
        <v>97271790900</v>
      </c>
      <c r="O770" t="s">
        <v>21</v>
      </c>
      <c r="P770" t="s">
        <v>81</v>
      </c>
      <c r="Q770" t="s">
        <v>62</v>
      </c>
      <c r="R770" s="3">
        <v>44973</v>
      </c>
      <c r="S770" s="3">
        <v>44974</v>
      </c>
      <c r="T770">
        <v>1</v>
      </c>
      <c r="U770">
        <v>1385</v>
      </c>
      <c r="V770">
        <v>1976031100</v>
      </c>
      <c r="W770" s="7">
        <v>1</v>
      </c>
      <c r="AC770"/>
      <c r="AD770"/>
      <c r="AU770"/>
      <c r="AV770"/>
    </row>
    <row r="771" spans="3:48" x14ac:dyDescent="0.35">
      <c r="C771" t="s">
        <v>18</v>
      </c>
      <c r="D771" t="s">
        <v>96</v>
      </c>
      <c r="E771" t="s">
        <v>62</v>
      </c>
      <c r="F771" s="3">
        <v>44973</v>
      </c>
      <c r="G771" s="3">
        <v>44974</v>
      </c>
      <c r="H771">
        <v>1</v>
      </c>
      <c r="I771">
        <v>10</v>
      </c>
      <c r="J771">
        <v>5040000</v>
      </c>
      <c r="O771" t="s">
        <v>10</v>
      </c>
      <c r="P771" t="s">
        <v>91</v>
      </c>
      <c r="Q771" t="s">
        <v>62</v>
      </c>
      <c r="R771" s="3">
        <v>44973</v>
      </c>
      <c r="S771" s="3">
        <v>44974</v>
      </c>
      <c r="T771">
        <v>1</v>
      </c>
      <c r="U771">
        <v>2193214</v>
      </c>
      <c r="V771">
        <v>36705076274</v>
      </c>
      <c r="W771" s="7">
        <v>1</v>
      </c>
      <c r="AC771"/>
      <c r="AD771"/>
      <c r="AU771"/>
      <c r="AV771"/>
    </row>
    <row r="772" spans="3:48" x14ac:dyDescent="0.35">
      <c r="C772" t="s">
        <v>14</v>
      </c>
      <c r="D772" t="s">
        <v>93</v>
      </c>
      <c r="E772" t="s">
        <v>62</v>
      </c>
      <c r="F772" s="3">
        <v>44973</v>
      </c>
      <c r="G772" s="3">
        <v>44974</v>
      </c>
      <c r="H772">
        <v>0</v>
      </c>
      <c r="I772">
        <v>5</v>
      </c>
      <c r="J772">
        <v>656480</v>
      </c>
      <c r="O772" t="s">
        <v>13</v>
      </c>
      <c r="P772" t="s">
        <v>77</v>
      </c>
      <c r="Q772" t="s">
        <v>62</v>
      </c>
      <c r="R772" s="3">
        <v>44973</v>
      </c>
      <c r="S772" s="3">
        <v>44973</v>
      </c>
      <c r="T772">
        <v>1</v>
      </c>
      <c r="U772">
        <v>832570</v>
      </c>
      <c r="V772">
        <v>97271790900</v>
      </c>
      <c r="W772" s="7">
        <v>0</v>
      </c>
      <c r="AC772"/>
      <c r="AD772"/>
      <c r="AU772"/>
      <c r="AV772"/>
    </row>
    <row r="773" spans="3:48" x14ac:dyDescent="0.35">
      <c r="C773" t="s">
        <v>22</v>
      </c>
      <c r="D773" t="s">
        <v>78</v>
      </c>
      <c r="E773" t="s">
        <v>62</v>
      </c>
      <c r="F773" s="3">
        <v>44973</v>
      </c>
      <c r="G773" s="3">
        <v>44974</v>
      </c>
      <c r="H773">
        <v>1</v>
      </c>
      <c r="I773">
        <v>938</v>
      </c>
      <c r="J773">
        <v>351800300</v>
      </c>
      <c r="O773" t="s">
        <v>18</v>
      </c>
      <c r="P773" t="s">
        <v>96</v>
      </c>
      <c r="Q773" t="s">
        <v>62</v>
      </c>
      <c r="R773" s="3">
        <v>44973</v>
      </c>
      <c r="S773" s="3">
        <v>44974</v>
      </c>
      <c r="T773">
        <v>1</v>
      </c>
      <c r="U773">
        <v>10</v>
      </c>
      <c r="V773">
        <v>5040000</v>
      </c>
      <c r="W773" s="7">
        <v>1</v>
      </c>
      <c r="AC773"/>
      <c r="AD773"/>
      <c r="AU773"/>
      <c r="AV773"/>
    </row>
    <row r="774" spans="3:48" x14ac:dyDescent="0.35">
      <c r="C774" t="s">
        <v>14</v>
      </c>
      <c r="D774" t="s">
        <v>93</v>
      </c>
      <c r="E774" t="s">
        <v>62</v>
      </c>
      <c r="F774" s="3">
        <v>44973</v>
      </c>
      <c r="G774" s="3">
        <v>44973</v>
      </c>
      <c r="H774">
        <v>0</v>
      </c>
      <c r="I774">
        <v>135</v>
      </c>
      <c r="J774">
        <v>40547380</v>
      </c>
      <c r="O774" t="s">
        <v>14</v>
      </c>
      <c r="P774" t="s">
        <v>93</v>
      </c>
      <c r="Q774" t="s">
        <v>62</v>
      </c>
      <c r="R774" s="3">
        <v>44973</v>
      </c>
      <c r="S774" s="3">
        <v>44974</v>
      </c>
      <c r="T774">
        <v>0</v>
      </c>
      <c r="U774">
        <v>5</v>
      </c>
      <c r="V774">
        <v>656480</v>
      </c>
      <c r="W774" s="7">
        <v>1</v>
      </c>
      <c r="AC774"/>
      <c r="AD774"/>
      <c r="AU774"/>
      <c r="AV774"/>
    </row>
    <row r="775" spans="3:48" x14ac:dyDescent="0.35">
      <c r="C775" t="s">
        <v>11</v>
      </c>
      <c r="D775" t="s">
        <v>86</v>
      </c>
      <c r="E775" t="s">
        <v>62</v>
      </c>
      <c r="F775" s="3">
        <v>44973</v>
      </c>
      <c r="G775" s="3">
        <v>44973</v>
      </c>
      <c r="H775">
        <v>1</v>
      </c>
      <c r="I775">
        <v>784221</v>
      </c>
      <c r="J775">
        <v>140786963420</v>
      </c>
      <c r="O775" t="s">
        <v>22</v>
      </c>
      <c r="P775" t="s">
        <v>78</v>
      </c>
      <c r="Q775" t="s">
        <v>62</v>
      </c>
      <c r="R775" s="3">
        <v>44973</v>
      </c>
      <c r="S775" s="3">
        <v>44974</v>
      </c>
      <c r="T775">
        <v>1</v>
      </c>
      <c r="U775">
        <v>938</v>
      </c>
      <c r="V775">
        <v>351800300</v>
      </c>
      <c r="W775" s="7">
        <v>1</v>
      </c>
      <c r="AC775"/>
      <c r="AD775"/>
      <c r="AU775"/>
      <c r="AV775"/>
    </row>
    <row r="776" spans="3:48" x14ac:dyDescent="0.35">
      <c r="C776" t="s">
        <v>10</v>
      </c>
      <c r="D776" t="s">
        <v>91</v>
      </c>
      <c r="E776" t="s">
        <v>62</v>
      </c>
      <c r="F776" s="3">
        <v>44973</v>
      </c>
      <c r="G776" s="3">
        <v>44975</v>
      </c>
      <c r="H776">
        <v>7</v>
      </c>
      <c r="I776">
        <v>1</v>
      </c>
      <c r="J776">
        <v>20000</v>
      </c>
      <c r="O776" t="s">
        <v>14</v>
      </c>
      <c r="P776" t="s">
        <v>93</v>
      </c>
      <c r="Q776" t="s">
        <v>62</v>
      </c>
      <c r="R776" s="3">
        <v>44973</v>
      </c>
      <c r="S776" s="3">
        <v>44973</v>
      </c>
      <c r="T776">
        <v>0</v>
      </c>
      <c r="U776">
        <v>135</v>
      </c>
      <c r="V776">
        <v>40547380</v>
      </c>
      <c r="W776" s="7">
        <v>0</v>
      </c>
      <c r="AC776"/>
      <c r="AD776"/>
      <c r="AU776"/>
      <c r="AV776"/>
    </row>
    <row r="777" spans="3:48" x14ac:dyDescent="0.35">
      <c r="C777" t="s">
        <v>11</v>
      </c>
      <c r="D777" t="s">
        <v>86</v>
      </c>
      <c r="E777" t="s">
        <v>62</v>
      </c>
      <c r="F777" s="3">
        <v>44973</v>
      </c>
      <c r="G777" s="3">
        <v>44975</v>
      </c>
      <c r="H777">
        <v>0</v>
      </c>
      <c r="I777">
        <v>1</v>
      </c>
      <c r="J777">
        <v>9628800</v>
      </c>
      <c r="O777" t="s">
        <v>11</v>
      </c>
      <c r="P777" t="s">
        <v>86</v>
      </c>
      <c r="Q777" t="s">
        <v>62</v>
      </c>
      <c r="R777" s="3">
        <v>44973</v>
      </c>
      <c r="S777" s="3">
        <v>44973</v>
      </c>
      <c r="T777">
        <v>1</v>
      </c>
      <c r="U777">
        <v>784221</v>
      </c>
      <c r="V777">
        <v>140786963420</v>
      </c>
      <c r="W777" s="7">
        <v>0</v>
      </c>
      <c r="AC777"/>
      <c r="AD777"/>
      <c r="AU777"/>
      <c r="AV777"/>
    </row>
    <row r="778" spans="3:48" x14ac:dyDescent="0.35">
      <c r="C778" t="s">
        <v>11</v>
      </c>
      <c r="D778" t="s">
        <v>86</v>
      </c>
      <c r="E778" t="s">
        <v>62</v>
      </c>
      <c r="F778" s="3">
        <v>44973</v>
      </c>
      <c r="G778" s="3">
        <v>44973</v>
      </c>
      <c r="H778">
        <v>0</v>
      </c>
      <c r="I778">
        <v>350</v>
      </c>
      <c r="J778">
        <v>376427700</v>
      </c>
      <c r="O778" t="s">
        <v>10</v>
      </c>
      <c r="P778" t="s">
        <v>91</v>
      </c>
      <c r="Q778" t="s">
        <v>62</v>
      </c>
      <c r="R778" s="3">
        <v>44973</v>
      </c>
      <c r="S778" s="3">
        <v>44975</v>
      </c>
      <c r="T778">
        <v>7</v>
      </c>
      <c r="U778">
        <v>1</v>
      </c>
      <c r="V778">
        <v>20000</v>
      </c>
      <c r="W778" s="7">
        <v>2</v>
      </c>
      <c r="AC778"/>
      <c r="AD778"/>
      <c r="AU778"/>
      <c r="AV778"/>
    </row>
    <row r="779" spans="3:48" x14ac:dyDescent="0.35">
      <c r="C779" t="s">
        <v>25</v>
      </c>
      <c r="D779" t="s">
        <v>76</v>
      </c>
      <c r="E779" t="s">
        <v>62</v>
      </c>
      <c r="F779" s="3">
        <v>44973</v>
      </c>
      <c r="G779" s="3">
        <v>44973</v>
      </c>
      <c r="H779">
        <v>1</v>
      </c>
      <c r="I779">
        <v>1385</v>
      </c>
      <c r="J779">
        <v>4095179933</v>
      </c>
      <c r="O779" t="s">
        <v>11</v>
      </c>
      <c r="P779" t="s">
        <v>86</v>
      </c>
      <c r="Q779" t="s">
        <v>62</v>
      </c>
      <c r="R779" s="3">
        <v>44973</v>
      </c>
      <c r="S779" s="3">
        <v>44975</v>
      </c>
      <c r="T779">
        <v>0</v>
      </c>
      <c r="U779">
        <v>1</v>
      </c>
      <c r="V779">
        <v>9628800</v>
      </c>
      <c r="W779" s="7">
        <v>2</v>
      </c>
      <c r="AC779"/>
      <c r="AD779"/>
      <c r="AU779"/>
      <c r="AV779"/>
    </row>
    <row r="780" spans="3:48" x14ac:dyDescent="0.35">
      <c r="C780" t="s">
        <v>11</v>
      </c>
      <c r="D780" t="s">
        <v>86</v>
      </c>
      <c r="E780" t="s">
        <v>62</v>
      </c>
      <c r="F780" s="3">
        <v>44973</v>
      </c>
      <c r="G780" s="3">
        <v>44974</v>
      </c>
      <c r="H780">
        <v>1</v>
      </c>
      <c r="I780">
        <v>48150</v>
      </c>
      <c r="J780">
        <v>5304594800</v>
      </c>
      <c r="O780" t="s">
        <v>11</v>
      </c>
      <c r="P780" t="s">
        <v>86</v>
      </c>
      <c r="Q780" t="s">
        <v>62</v>
      </c>
      <c r="R780" s="3">
        <v>44973</v>
      </c>
      <c r="S780" s="3">
        <v>44973</v>
      </c>
      <c r="T780">
        <v>0</v>
      </c>
      <c r="U780">
        <v>350</v>
      </c>
      <c r="V780">
        <v>376427700</v>
      </c>
      <c r="W780" s="7">
        <v>0</v>
      </c>
      <c r="AC780"/>
      <c r="AD780"/>
      <c r="AU780"/>
      <c r="AV780"/>
    </row>
    <row r="781" spans="3:48" x14ac:dyDescent="0.35">
      <c r="C781" t="s">
        <v>26</v>
      </c>
      <c r="D781" t="s">
        <v>92</v>
      </c>
      <c r="E781" t="s">
        <v>62</v>
      </c>
      <c r="F781" s="3">
        <v>44973</v>
      </c>
      <c r="G781" s="3">
        <v>44974</v>
      </c>
      <c r="H781">
        <v>1</v>
      </c>
      <c r="I781">
        <v>333</v>
      </c>
      <c r="J781">
        <v>2044137100</v>
      </c>
      <c r="O781" t="s">
        <v>25</v>
      </c>
      <c r="P781" t="s">
        <v>76</v>
      </c>
      <c r="Q781" t="s">
        <v>62</v>
      </c>
      <c r="R781" s="3">
        <v>44973</v>
      </c>
      <c r="S781" s="3">
        <v>44973</v>
      </c>
      <c r="T781">
        <v>1</v>
      </c>
      <c r="U781">
        <v>1385</v>
      </c>
      <c r="V781">
        <v>4095179933</v>
      </c>
      <c r="W781" s="7">
        <v>0</v>
      </c>
      <c r="AC781"/>
      <c r="AD781"/>
      <c r="AU781"/>
      <c r="AV781"/>
    </row>
    <row r="782" spans="3:48" x14ac:dyDescent="0.35">
      <c r="C782" t="s">
        <v>14</v>
      </c>
      <c r="D782" t="s">
        <v>93</v>
      </c>
      <c r="E782" t="s">
        <v>62</v>
      </c>
      <c r="F782" s="3">
        <v>44973</v>
      </c>
      <c r="G782" s="3">
        <v>44975</v>
      </c>
      <c r="H782">
        <v>0</v>
      </c>
      <c r="I782">
        <v>4</v>
      </c>
      <c r="J782">
        <v>338400</v>
      </c>
      <c r="O782" t="s">
        <v>11</v>
      </c>
      <c r="P782" t="s">
        <v>86</v>
      </c>
      <c r="Q782" t="s">
        <v>62</v>
      </c>
      <c r="R782" s="3">
        <v>44973</v>
      </c>
      <c r="S782" s="3">
        <v>44974</v>
      </c>
      <c r="T782">
        <v>1</v>
      </c>
      <c r="U782">
        <v>48150</v>
      </c>
      <c r="V782">
        <v>5304594800</v>
      </c>
      <c r="W782" s="7">
        <v>1</v>
      </c>
      <c r="AC782"/>
      <c r="AD782"/>
      <c r="AU782"/>
      <c r="AV782"/>
    </row>
    <row r="783" spans="3:48" x14ac:dyDescent="0.35">
      <c r="C783" t="s">
        <v>11</v>
      </c>
      <c r="D783" t="s">
        <v>86</v>
      </c>
      <c r="E783" t="s">
        <v>62</v>
      </c>
      <c r="F783" s="3">
        <v>44973</v>
      </c>
      <c r="G783" s="3">
        <v>44974</v>
      </c>
      <c r="H783">
        <v>0</v>
      </c>
      <c r="I783">
        <v>63</v>
      </c>
      <c r="J783">
        <v>5624600</v>
      </c>
      <c r="O783" t="s">
        <v>26</v>
      </c>
      <c r="P783" t="s">
        <v>92</v>
      </c>
      <c r="Q783" t="s">
        <v>62</v>
      </c>
      <c r="R783" s="3">
        <v>44973</v>
      </c>
      <c r="S783" s="3">
        <v>44974</v>
      </c>
      <c r="T783">
        <v>1</v>
      </c>
      <c r="U783">
        <v>333</v>
      </c>
      <c r="V783">
        <v>2044137100</v>
      </c>
      <c r="W783" s="7">
        <v>1</v>
      </c>
      <c r="AC783"/>
      <c r="AD783"/>
      <c r="AU783"/>
      <c r="AV783"/>
    </row>
    <row r="784" spans="3:48" x14ac:dyDescent="0.35">
      <c r="C784" t="s">
        <v>16</v>
      </c>
      <c r="D784" t="s">
        <v>75</v>
      </c>
      <c r="E784" t="s">
        <v>62</v>
      </c>
      <c r="F784" s="3">
        <v>44973</v>
      </c>
      <c r="G784" s="3">
        <v>44973</v>
      </c>
      <c r="H784">
        <v>1</v>
      </c>
      <c r="I784">
        <v>52326</v>
      </c>
      <c r="J784">
        <v>4164156200</v>
      </c>
      <c r="O784" t="s">
        <v>14</v>
      </c>
      <c r="P784" t="s">
        <v>93</v>
      </c>
      <c r="Q784" t="s">
        <v>62</v>
      </c>
      <c r="R784" s="3">
        <v>44973</v>
      </c>
      <c r="S784" s="3">
        <v>44975</v>
      </c>
      <c r="T784">
        <v>0</v>
      </c>
      <c r="U784">
        <v>4</v>
      </c>
      <c r="V784">
        <v>338400</v>
      </c>
      <c r="W784" s="7">
        <v>2</v>
      </c>
      <c r="AC784"/>
      <c r="AD784"/>
      <c r="AU784"/>
      <c r="AV784"/>
    </row>
    <row r="785" spans="3:48" x14ac:dyDescent="0.35">
      <c r="C785" t="s">
        <v>16</v>
      </c>
      <c r="D785" t="s">
        <v>75</v>
      </c>
      <c r="E785" t="s">
        <v>62</v>
      </c>
      <c r="F785" s="3">
        <v>44973</v>
      </c>
      <c r="G785" s="3">
        <v>44975</v>
      </c>
      <c r="H785">
        <v>1</v>
      </c>
      <c r="I785">
        <v>1</v>
      </c>
      <c r="J785">
        <v>100000</v>
      </c>
      <c r="O785" t="s">
        <v>11</v>
      </c>
      <c r="P785" t="s">
        <v>86</v>
      </c>
      <c r="Q785" t="s">
        <v>62</v>
      </c>
      <c r="R785" s="3">
        <v>44973</v>
      </c>
      <c r="S785" s="3">
        <v>44974</v>
      </c>
      <c r="T785">
        <v>0</v>
      </c>
      <c r="U785">
        <v>63</v>
      </c>
      <c r="V785">
        <v>5624600</v>
      </c>
      <c r="W785" s="7">
        <v>1</v>
      </c>
      <c r="AC785"/>
      <c r="AD785"/>
      <c r="AU785"/>
      <c r="AV785"/>
    </row>
    <row r="786" spans="3:48" x14ac:dyDescent="0.35">
      <c r="C786" t="s">
        <v>17</v>
      </c>
      <c r="D786" t="s">
        <v>83</v>
      </c>
      <c r="E786" t="s">
        <v>62</v>
      </c>
      <c r="F786" s="3">
        <v>44973</v>
      </c>
      <c r="G786" s="3">
        <v>44974</v>
      </c>
      <c r="H786">
        <v>0</v>
      </c>
      <c r="I786">
        <v>68</v>
      </c>
      <c r="J786">
        <v>81600000</v>
      </c>
      <c r="O786" t="s">
        <v>16</v>
      </c>
      <c r="P786" t="s">
        <v>75</v>
      </c>
      <c r="Q786" t="s">
        <v>62</v>
      </c>
      <c r="R786" s="3">
        <v>44973</v>
      </c>
      <c r="S786" s="3">
        <v>44973</v>
      </c>
      <c r="T786">
        <v>1</v>
      </c>
      <c r="U786">
        <v>52326</v>
      </c>
      <c r="V786">
        <v>4164156200</v>
      </c>
      <c r="W786" s="7">
        <v>0</v>
      </c>
      <c r="AC786"/>
      <c r="AD786"/>
      <c r="AU786"/>
      <c r="AV786"/>
    </row>
    <row r="787" spans="3:48" x14ac:dyDescent="0.35">
      <c r="C787" t="s">
        <v>21</v>
      </c>
      <c r="D787" t="s">
        <v>81</v>
      </c>
      <c r="E787" t="s">
        <v>62</v>
      </c>
      <c r="F787" s="3">
        <v>44973</v>
      </c>
      <c r="G787" s="3">
        <v>44975</v>
      </c>
      <c r="H787">
        <v>1</v>
      </c>
      <c r="I787">
        <v>4</v>
      </c>
      <c r="J787">
        <v>63021600</v>
      </c>
      <c r="O787" t="s">
        <v>16</v>
      </c>
      <c r="P787" t="s">
        <v>75</v>
      </c>
      <c r="Q787" t="s">
        <v>62</v>
      </c>
      <c r="R787" s="3">
        <v>44973</v>
      </c>
      <c r="S787" s="3">
        <v>44975</v>
      </c>
      <c r="T787">
        <v>1</v>
      </c>
      <c r="U787">
        <v>1</v>
      </c>
      <c r="V787">
        <v>100000</v>
      </c>
      <c r="W787" s="7">
        <v>2</v>
      </c>
      <c r="AC787"/>
      <c r="AD787"/>
      <c r="AU787"/>
      <c r="AV787"/>
    </row>
    <row r="788" spans="3:48" x14ac:dyDescent="0.35">
      <c r="C788" t="s">
        <v>21</v>
      </c>
      <c r="D788" t="s">
        <v>81</v>
      </c>
      <c r="E788" t="s">
        <v>62</v>
      </c>
      <c r="F788" s="3">
        <v>44973</v>
      </c>
      <c r="G788" s="3">
        <v>44973</v>
      </c>
      <c r="H788">
        <v>1</v>
      </c>
      <c r="I788">
        <v>13300</v>
      </c>
      <c r="J788">
        <v>22773706140</v>
      </c>
      <c r="O788" t="s">
        <v>17</v>
      </c>
      <c r="P788" t="s">
        <v>83</v>
      </c>
      <c r="Q788" t="s">
        <v>62</v>
      </c>
      <c r="R788" s="3">
        <v>44973</v>
      </c>
      <c r="S788" s="3">
        <v>44974</v>
      </c>
      <c r="T788">
        <v>0</v>
      </c>
      <c r="U788">
        <v>68</v>
      </c>
      <c r="V788">
        <v>81600000</v>
      </c>
      <c r="W788" s="7">
        <v>1</v>
      </c>
      <c r="AC788"/>
      <c r="AD788"/>
      <c r="AU788"/>
      <c r="AV788"/>
    </row>
    <row r="789" spans="3:48" x14ac:dyDescent="0.35">
      <c r="C789" t="s">
        <v>19</v>
      </c>
      <c r="D789" t="s">
        <v>61</v>
      </c>
      <c r="E789" t="s">
        <v>62</v>
      </c>
      <c r="F789" s="3">
        <v>44973</v>
      </c>
      <c r="G789" s="3">
        <v>44974</v>
      </c>
      <c r="H789">
        <v>0</v>
      </c>
      <c r="I789">
        <v>16</v>
      </c>
      <c r="J789">
        <v>124689384</v>
      </c>
      <c r="O789" t="s">
        <v>21</v>
      </c>
      <c r="P789" t="s">
        <v>81</v>
      </c>
      <c r="Q789" t="s">
        <v>62</v>
      </c>
      <c r="R789" s="3">
        <v>44973</v>
      </c>
      <c r="S789" s="3">
        <v>44975</v>
      </c>
      <c r="T789">
        <v>1</v>
      </c>
      <c r="U789">
        <v>4</v>
      </c>
      <c r="V789">
        <v>63021600</v>
      </c>
      <c r="W789" s="7">
        <v>2</v>
      </c>
      <c r="AC789"/>
      <c r="AD789"/>
      <c r="AU789"/>
      <c r="AV789"/>
    </row>
    <row r="790" spans="3:48" x14ac:dyDescent="0.35">
      <c r="C790" t="s">
        <v>19</v>
      </c>
      <c r="D790" t="s">
        <v>61</v>
      </c>
      <c r="E790" t="s">
        <v>62</v>
      </c>
      <c r="F790" s="3">
        <v>44973</v>
      </c>
      <c r="G790" s="3">
        <v>44974</v>
      </c>
      <c r="H790">
        <v>1</v>
      </c>
      <c r="I790">
        <v>1249</v>
      </c>
      <c r="J790">
        <v>2314113031</v>
      </c>
      <c r="O790" t="s">
        <v>21</v>
      </c>
      <c r="P790" t="s">
        <v>81</v>
      </c>
      <c r="Q790" t="s">
        <v>62</v>
      </c>
      <c r="R790" s="3">
        <v>44973</v>
      </c>
      <c r="S790" s="3">
        <v>44973</v>
      </c>
      <c r="T790">
        <v>1</v>
      </c>
      <c r="U790">
        <v>13300</v>
      </c>
      <c r="V790">
        <v>22773706140</v>
      </c>
      <c r="W790" s="7">
        <v>0</v>
      </c>
      <c r="AC790"/>
      <c r="AD790"/>
      <c r="AU790"/>
      <c r="AV790"/>
    </row>
    <row r="791" spans="3:48" x14ac:dyDescent="0.35">
      <c r="C791" t="s">
        <v>18</v>
      </c>
      <c r="D791" t="s">
        <v>96</v>
      </c>
      <c r="E791" t="s">
        <v>62</v>
      </c>
      <c r="F791" s="3">
        <v>44973</v>
      </c>
      <c r="G791" s="3">
        <v>44973</v>
      </c>
      <c r="H791">
        <v>0</v>
      </c>
      <c r="I791">
        <v>4</v>
      </c>
      <c r="J791">
        <v>1340000</v>
      </c>
      <c r="O791" t="s">
        <v>19</v>
      </c>
      <c r="P791" t="s">
        <v>61</v>
      </c>
      <c r="Q791" t="s">
        <v>62</v>
      </c>
      <c r="R791" s="3">
        <v>44973</v>
      </c>
      <c r="S791" s="3">
        <v>44974</v>
      </c>
      <c r="T791">
        <v>0</v>
      </c>
      <c r="U791">
        <v>16</v>
      </c>
      <c r="V791">
        <v>124689384</v>
      </c>
      <c r="W791" s="7">
        <v>1</v>
      </c>
      <c r="AC791"/>
      <c r="AD791"/>
      <c r="AU791"/>
      <c r="AV791"/>
    </row>
    <row r="792" spans="3:48" x14ac:dyDescent="0.35">
      <c r="C792" t="s">
        <v>25</v>
      </c>
      <c r="D792" t="s">
        <v>76</v>
      </c>
      <c r="E792" t="s">
        <v>62</v>
      </c>
      <c r="F792" s="3">
        <v>44973</v>
      </c>
      <c r="G792" s="3">
        <v>44974</v>
      </c>
      <c r="H792">
        <v>1</v>
      </c>
      <c r="I792">
        <v>1259</v>
      </c>
      <c r="J792">
        <v>4195659362</v>
      </c>
      <c r="O792" t="s">
        <v>19</v>
      </c>
      <c r="P792" t="s">
        <v>61</v>
      </c>
      <c r="Q792" t="s">
        <v>62</v>
      </c>
      <c r="R792" s="3">
        <v>44973</v>
      </c>
      <c r="S792" s="3">
        <v>44974</v>
      </c>
      <c r="T792">
        <v>1</v>
      </c>
      <c r="U792">
        <v>1249</v>
      </c>
      <c r="V792">
        <v>2314113031</v>
      </c>
      <c r="W792" s="7">
        <v>1</v>
      </c>
      <c r="AC792"/>
      <c r="AD792"/>
      <c r="AU792"/>
      <c r="AV792"/>
    </row>
    <row r="793" spans="3:48" x14ac:dyDescent="0.35">
      <c r="C793" t="s">
        <v>10</v>
      </c>
      <c r="D793" t="s">
        <v>91</v>
      </c>
      <c r="E793" t="s">
        <v>62</v>
      </c>
      <c r="F793" s="3">
        <v>44973</v>
      </c>
      <c r="G793" s="3">
        <v>44973</v>
      </c>
      <c r="H793">
        <v>1</v>
      </c>
      <c r="I793">
        <v>6999635</v>
      </c>
      <c r="J793">
        <v>160384441793</v>
      </c>
      <c r="O793" t="s">
        <v>18</v>
      </c>
      <c r="P793" t="s">
        <v>96</v>
      </c>
      <c r="Q793" t="s">
        <v>62</v>
      </c>
      <c r="R793" s="3">
        <v>44973</v>
      </c>
      <c r="S793" s="3">
        <v>44973</v>
      </c>
      <c r="T793">
        <v>0</v>
      </c>
      <c r="U793">
        <v>4</v>
      </c>
      <c r="V793">
        <v>1340000</v>
      </c>
      <c r="W793" s="7">
        <v>0</v>
      </c>
      <c r="AC793"/>
      <c r="AD793"/>
      <c r="AU793"/>
      <c r="AV793"/>
    </row>
    <row r="794" spans="3:48" x14ac:dyDescent="0.35">
      <c r="C794" t="s">
        <v>13</v>
      </c>
      <c r="D794" t="s">
        <v>77</v>
      </c>
      <c r="E794" t="s">
        <v>62</v>
      </c>
      <c r="F794" s="3">
        <v>44973</v>
      </c>
      <c r="G794" s="3">
        <v>44973</v>
      </c>
      <c r="H794">
        <v>0</v>
      </c>
      <c r="I794">
        <v>1366</v>
      </c>
      <c r="J794">
        <v>162000300</v>
      </c>
      <c r="O794" t="s">
        <v>25</v>
      </c>
      <c r="P794" t="s">
        <v>76</v>
      </c>
      <c r="Q794" t="s">
        <v>62</v>
      </c>
      <c r="R794" s="3">
        <v>44973</v>
      </c>
      <c r="S794" s="3">
        <v>44974</v>
      </c>
      <c r="T794">
        <v>1</v>
      </c>
      <c r="U794">
        <v>1259</v>
      </c>
      <c r="V794">
        <v>4195659362</v>
      </c>
      <c r="W794" s="7">
        <v>1</v>
      </c>
      <c r="AC794"/>
      <c r="AD794"/>
      <c r="AU794"/>
      <c r="AV794"/>
    </row>
    <row r="795" spans="3:48" x14ac:dyDescent="0.35">
      <c r="C795" t="s">
        <v>30</v>
      </c>
      <c r="D795" t="s">
        <v>80</v>
      </c>
      <c r="E795" t="s">
        <v>62</v>
      </c>
      <c r="F795" s="3">
        <v>44973</v>
      </c>
      <c r="G795" s="3">
        <v>44973</v>
      </c>
      <c r="H795">
        <v>1</v>
      </c>
      <c r="I795">
        <v>16</v>
      </c>
      <c r="J795">
        <v>18444386</v>
      </c>
      <c r="O795" t="s">
        <v>10</v>
      </c>
      <c r="P795" t="s">
        <v>91</v>
      </c>
      <c r="Q795" t="s">
        <v>62</v>
      </c>
      <c r="R795" s="3">
        <v>44973</v>
      </c>
      <c r="S795" s="3">
        <v>44973</v>
      </c>
      <c r="T795">
        <v>1</v>
      </c>
      <c r="U795">
        <v>6999635</v>
      </c>
      <c r="V795">
        <v>160384441793</v>
      </c>
      <c r="W795" s="7">
        <v>0</v>
      </c>
      <c r="AC795"/>
      <c r="AD795"/>
      <c r="AU795"/>
      <c r="AV795"/>
    </row>
    <row r="796" spans="3:48" x14ac:dyDescent="0.35">
      <c r="C796" t="s">
        <v>29</v>
      </c>
      <c r="D796" t="s">
        <v>100</v>
      </c>
      <c r="E796" t="s">
        <v>62</v>
      </c>
      <c r="F796" s="3">
        <v>44973</v>
      </c>
      <c r="G796" s="3">
        <v>44973</v>
      </c>
      <c r="H796">
        <v>1</v>
      </c>
      <c r="I796">
        <v>2</v>
      </c>
      <c r="J796">
        <v>655600</v>
      </c>
      <c r="O796" t="s">
        <v>13</v>
      </c>
      <c r="P796" t="s">
        <v>77</v>
      </c>
      <c r="Q796" t="s">
        <v>62</v>
      </c>
      <c r="R796" s="3">
        <v>44973</v>
      </c>
      <c r="S796" s="3">
        <v>44973</v>
      </c>
      <c r="T796">
        <v>0</v>
      </c>
      <c r="U796">
        <v>1366</v>
      </c>
      <c r="V796">
        <v>162000300</v>
      </c>
      <c r="W796" s="7">
        <v>0</v>
      </c>
      <c r="AC796"/>
      <c r="AD796"/>
      <c r="AU796"/>
      <c r="AV796"/>
    </row>
    <row r="797" spans="3:48" x14ac:dyDescent="0.35">
      <c r="C797" t="s">
        <v>15</v>
      </c>
      <c r="D797" t="s">
        <v>90</v>
      </c>
      <c r="E797" t="s">
        <v>62</v>
      </c>
      <c r="F797" s="3">
        <v>44973</v>
      </c>
      <c r="G797" s="3">
        <v>44974</v>
      </c>
      <c r="H797">
        <v>1</v>
      </c>
      <c r="I797">
        <v>314</v>
      </c>
      <c r="J797">
        <v>1100225000</v>
      </c>
      <c r="O797" t="s">
        <v>30</v>
      </c>
      <c r="P797" t="s">
        <v>80</v>
      </c>
      <c r="Q797" t="s">
        <v>62</v>
      </c>
      <c r="R797" s="3">
        <v>44973</v>
      </c>
      <c r="S797" s="3">
        <v>44973</v>
      </c>
      <c r="T797">
        <v>1</v>
      </c>
      <c r="U797">
        <v>16</v>
      </c>
      <c r="V797">
        <v>18444386</v>
      </c>
      <c r="W797" s="7">
        <v>0</v>
      </c>
      <c r="AC797"/>
      <c r="AD797"/>
      <c r="AU797"/>
      <c r="AV797"/>
    </row>
    <row r="798" spans="3:48" x14ac:dyDescent="0.35">
      <c r="C798" t="s">
        <v>24</v>
      </c>
      <c r="D798" t="s">
        <v>94</v>
      </c>
      <c r="E798" t="s">
        <v>62</v>
      </c>
      <c r="F798" s="3">
        <v>44973</v>
      </c>
      <c r="G798" s="3">
        <v>44973</v>
      </c>
      <c r="H798">
        <v>1</v>
      </c>
      <c r="I798">
        <v>104</v>
      </c>
      <c r="J798">
        <v>125170300</v>
      </c>
      <c r="O798" t="s">
        <v>29</v>
      </c>
      <c r="P798" t="s">
        <v>100</v>
      </c>
      <c r="Q798" t="s">
        <v>62</v>
      </c>
      <c r="R798" s="3">
        <v>44973</v>
      </c>
      <c r="S798" s="3">
        <v>44973</v>
      </c>
      <c r="T798">
        <v>1</v>
      </c>
      <c r="U798">
        <v>2</v>
      </c>
      <c r="V798">
        <v>655600</v>
      </c>
      <c r="W798" s="7">
        <v>0</v>
      </c>
      <c r="AC798"/>
      <c r="AD798"/>
      <c r="AU798"/>
      <c r="AV798"/>
    </row>
    <row r="799" spans="3:48" x14ac:dyDescent="0.35">
      <c r="C799" t="s">
        <v>14</v>
      </c>
      <c r="D799" t="s">
        <v>93</v>
      </c>
      <c r="E799" t="s">
        <v>62</v>
      </c>
      <c r="F799" s="3">
        <v>44973</v>
      </c>
      <c r="G799" s="3">
        <v>44974</v>
      </c>
      <c r="H799">
        <v>1</v>
      </c>
      <c r="I799">
        <v>21074</v>
      </c>
      <c r="J799">
        <v>2289613436</v>
      </c>
      <c r="O799" t="s">
        <v>15</v>
      </c>
      <c r="P799" t="s">
        <v>90</v>
      </c>
      <c r="Q799" t="s">
        <v>62</v>
      </c>
      <c r="R799" s="3">
        <v>44973</v>
      </c>
      <c r="S799" s="3">
        <v>44974</v>
      </c>
      <c r="T799">
        <v>1</v>
      </c>
      <c r="U799">
        <v>314</v>
      </c>
      <c r="V799">
        <v>1100225000</v>
      </c>
      <c r="W799" s="7">
        <v>1</v>
      </c>
      <c r="AC799"/>
      <c r="AD799"/>
      <c r="AU799"/>
      <c r="AV799"/>
    </row>
    <row r="800" spans="3:48" x14ac:dyDescent="0.35">
      <c r="C800" t="s">
        <v>12</v>
      </c>
      <c r="D800" t="s">
        <v>74</v>
      </c>
      <c r="E800" t="s">
        <v>62</v>
      </c>
      <c r="F800" s="3">
        <v>44973</v>
      </c>
      <c r="G800" s="3">
        <v>44973</v>
      </c>
      <c r="H800">
        <v>1</v>
      </c>
      <c r="I800">
        <v>2772</v>
      </c>
      <c r="J800">
        <v>8138429847</v>
      </c>
      <c r="O800" t="s">
        <v>24</v>
      </c>
      <c r="P800" t="s">
        <v>94</v>
      </c>
      <c r="Q800" t="s">
        <v>62</v>
      </c>
      <c r="R800" s="3">
        <v>44973</v>
      </c>
      <c r="S800" s="3">
        <v>44973</v>
      </c>
      <c r="T800">
        <v>1</v>
      </c>
      <c r="U800">
        <v>104</v>
      </c>
      <c r="V800">
        <v>125170300</v>
      </c>
      <c r="W800" s="7">
        <v>0</v>
      </c>
      <c r="AC800"/>
      <c r="AD800"/>
      <c r="AU800"/>
      <c r="AV800"/>
    </row>
    <row r="801" spans="3:48" x14ac:dyDescent="0.35">
      <c r="C801" t="s">
        <v>21</v>
      </c>
      <c r="D801" t="s">
        <v>81</v>
      </c>
      <c r="E801" t="s">
        <v>62</v>
      </c>
      <c r="F801" s="3">
        <v>44973</v>
      </c>
      <c r="G801" s="3">
        <v>44974</v>
      </c>
      <c r="H801">
        <v>0</v>
      </c>
      <c r="I801">
        <v>10</v>
      </c>
      <c r="J801">
        <v>110737600</v>
      </c>
      <c r="O801" t="s">
        <v>14</v>
      </c>
      <c r="P801" t="s">
        <v>93</v>
      </c>
      <c r="Q801" t="s">
        <v>62</v>
      </c>
      <c r="R801" s="3">
        <v>44973</v>
      </c>
      <c r="S801" s="3">
        <v>44974</v>
      </c>
      <c r="T801">
        <v>1</v>
      </c>
      <c r="U801">
        <v>21074</v>
      </c>
      <c r="V801">
        <v>2289613436</v>
      </c>
      <c r="W801" s="7">
        <v>1</v>
      </c>
      <c r="AC801"/>
      <c r="AD801"/>
      <c r="AU801"/>
      <c r="AV801"/>
    </row>
    <row r="802" spans="3:48" x14ac:dyDescent="0.35">
      <c r="C802" t="s">
        <v>25</v>
      </c>
      <c r="D802" t="s">
        <v>76</v>
      </c>
      <c r="E802" t="s">
        <v>62</v>
      </c>
      <c r="F802" s="3">
        <v>44973</v>
      </c>
      <c r="G802" s="3">
        <v>44974</v>
      </c>
      <c r="H802">
        <v>0</v>
      </c>
      <c r="I802">
        <v>10</v>
      </c>
      <c r="J802">
        <v>42951640</v>
      </c>
      <c r="O802" t="s">
        <v>12</v>
      </c>
      <c r="P802" t="s">
        <v>74</v>
      </c>
      <c r="Q802" t="s">
        <v>62</v>
      </c>
      <c r="R802" s="3">
        <v>44973</v>
      </c>
      <c r="S802" s="3">
        <v>44973</v>
      </c>
      <c r="T802">
        <v>1</v>
      </c>
      <c r="U802">
        <v>2772</v>
      </c>
      <c r="V802">
        <v>8138429847</v>
      </c>
      <c r="W802" s="7">
        <v>0</v>
      </c>
      <c r="AC802"/>
      <c r="AD802"/>
      <c r="AU802"/>
      <c r="AV802"/>
    </row>
    <row r="803" spans="3:48" x14ac:dyDescent="0.35">
      <c r="C803" t="s">
        <v>26</v>
      </c>
      <c r="D803" t="s">
        <v>92</v>
      </c>
      <c r="E803" t="s">
        <v>62</v>
      </c>
      <c r="F803" s="3">
        <v>44973</v>
      </c>
      <c r="G803" s="3">
        <v>44973</v>
      </c>
      <c r="H803">
        <v>0</v>
      </c>
      <c r="I803">
        <v>53</v>
      </c>
      <c r="J803">
        <v>1173156100</v>
      </c>
      <c r="O803" t="s">
        <v>21</v>
      </c>
      <c r="P803" t="s">
        <v>81</v>
      </c>
      <c r="Q803" t="s">
        <v>62</v>
      </c>
      <c r="R803" s="3">
        <v>44973</v>
      </c>
      <c r="S803" s="3">
        <v>44974</v>
      </c>
      <c r="T803">
        <v>0</v>
      </c>
      <c r="U803">
        <v>10</v>
      </c>
      <c r="V803">
        <v>110737600</v>
      </c>
      <c r="W803" s="7">
        <v>1</v>
      </c>
      <c r="AC803"/>
      <c r="AD803"/>
      <c r="AU803"/>
      <c r="AV803"/>
    </row>
    <row r="804" spans="3:48" x14ac:dyDescent="0.35">
      <c r="C804" t="s">
        <v>19</v>
      </c>
      <c r="D804" t="s">
        <v>61</v>
      </c>
      <c r="E804" t="s">
        <v>62</v>
      </c>
      <c r="F804" s="3">
        <v>44973</v>
      </c>
      <c r="G804" s="3">
        <v>44973</v>
      </c>
      <c r="H804">
        <v>0</v>
      </c>
      <c r="I804">
        <v>251</v>
      </c>
      <c r="J804">
        <v>3630791180</v>
      </c>
      <c r="O804" t="s">
        <v>25</v>
      </c>
      <c r="P804" t="s">
        <v>76</v>
      </c>
      <c r="Q804" t="s">
        <v>62</v>
      </c>
      <c r="R804" s="3">
        <v>44973</v>
      </c>
      <c r="S804" s="3">
        <v>44974</v>
      </c>
      <c r="T804">
        <v>0</v>
      </c>
      <c r="U804">
        <v>10</v>
      </c>
      <c r="V804">
        <v>42951640</v>
      </c>
      <c r="W804" s="7">
        <v>1</v>
      </c>
      <c r="AC804"/>
      <c r="AD804"/>
      <c r="AU804"/>
      <c r="AV804"/>
    </row>
    <row r="805" spans="3:48" x14ac:dyDescent="0.35">
      <c r="C805" t="s">
        <v>22</v>
      </c>
      <c r="D805" t="s">
        <v>78</v>
      </c>
      <c r="E805" t="s">
        <v>62</v>
      </c>
      <c r="F805" s="3">
        <v>44973</v>
      </c>
      <c r="G805" s="3">
        <v>44975</v>
      </c>
      <c r="H805">
        <v>1</v>
      </c>
      <c r="I805">
        <v>3</v>
      </c>
      <c r="J805">
        <v>1006300</v>
      </c>
      <c r="O805" t="s">
        <v>26</v>
      </c>
      <c r="P805" t="s">
        <v>92</v>
      </c>
      <c r="Q805" t="s">
        <v>62</v>
      </c>
      <c r="R805" s="3">
        <v>44973</v>
      </c>
      <c r="S805" s="3">
        <v>44973</v>
      </c>
      <c r="T805">
        <v>0</v>
      </c>
      <c r="U805">
        <v>53</v>
      </c>
      <c r="V805">
        <v>1173156100</v>
      </c>
      <c r="W805" s="7">
        <v>0</v>
      </c>
      <c r="AC805"/>
      <c r="AD805"/>
      <c r="AU805"/>
      <c r="AV805"/>
    </row>
    <row r="806" spans="3:48" x14ac:dyDescent="0.35">
      <c r="C806" t="s">
        <v>12</v>
      </c>
      <c r="D806" t="s">
        <v>74</v>
      </c>
      <c r="E806" t="s">
        <v>62</v>
      </c>
      <c r="F806" s="3">
        <v>44973</v>
      </c>
      <c r="G806" s="3">
        <v>44974</v>
      </c>
      <c r="H806">
        <v>1</v>
      </c>
      <c r="I806">
        <v>47</v>
      </c>
      <c r="J806">
        <v>267000000</v>
      </c>
      <c r="O806" t="s">
        <v>19</v>
      </c>
      <c r="P806" t="s">
        <v>61</v>
      </c>
      <c r="Q806" t="s">
        <v>62</v>
      </c>
      <c r="R806" s="3">
        <v>44973</v>
      </c>
      <c r="S806" s="3">
        <v>44973</v>
      </c>
      <c r="T806">
        <v>0</v>
      </c>
      <c r="U806">
        <v>251</v>
      </c>
      <c r="V806">
        <v>3630791180</v>
      </c>
      <c r="W806" s="7">
        <v>0</v>
      </c>
      <c r="AU806"/>
      <c r="AV806"/>
    </row>
    <row r="807" spans="3:48" x14ac:dyDescent="0.35">
      <c r="C807" t="s">
        <v>13</v>
      </c>
      <c r="D807" t="s">
        <v>77</v>
      </c>
      <c r="E807" t="s">
        <v>62</v>
      </c>
      <c r="F807" s="3">
        <v>44973</v>
      </c>
      <c r="G807" s="3">
        <v>44975</v>
      </c>
      <c r="H807">
        <v>0</v>
      </c>
      <c r="I807">
        <v>173</v>
      </c>
      <c r="J807">
        <v>20278400</v>
      </c>
      <c r="O807" t="s">
        <v>22</v>
      </c>
      <c r="P807" t="s">
        <v>78</v>
      </c>
      <c r="Q807" t="s">
        <v>62</v>
      </c>
      <c r="R807" s="3">
        <v>44973</v>
      </c>
      <c r="S807" s="3">
        <v>44975</v>
      </c>
      <c r="T807">
        <v>1</v>
      </c>
      <c r="U807">
        <v>3</v>
      </c>
      <c r="V807">
        <v>1006300</v>
      </c>
      <c r="W807" s="7">
        <v>2</v>
      </c>
      <c r="AU807"/>
      <c r="AV807"/>
    </row>
    <row r="808" spans="3:48" x14ac:dyDescent="0.35">
      <c r="C808" t="s">
        <v>25</v>
      </c>
      <c r="D808" t="s">
        <v>76</v>
      </c>
      <c r="E808" t="s">
        <v>62</v>
      </c>
      <c r="F808" s="3">
        <v>44973</v>
      </c>
      <c r="G808" s="3">
        <v>44973</v>
      </c>
      <c r="H808">
        <v>0</v>
      </c>
      <c r="I808">
        <v>4</v>
      </c>
      <c r="J808">
        <v>8500000</v>
      </c>
      <c r="O808" t="s">
        <v>12</v>
      </c>
      <c r="P808" t="s">
        <v>74</v>
      </c>
      <c r="Q808" t="s">
        <v>62</v>
      </c>
      <c r="R808" s="3">
        <v>44973</v>
      </c>
      <c r="S808" s="3">
        <v>44974</v>
      </c>
      <c r="T808">
        <v>1</v>
      </c>
      <c r="U808">
        <v>47</v>
      </c>
      <c r="V808">
        <v>267000000</v>
      </c>
      <c r="W808" s="7">
        <v>1</v>
      </c>
      <c r="AU808"/>
      <c r="AV808"/>
    </row>
    <row r="809" spans="3:48" x14ac:dyDescent="0.35">
      <c r="C809" t="s">
        <v>13</v>
      </c>
      <c r="D809" t="s">
        <v>77</v>
      </c>
      <c r="E809" t="s">
        <v>62</v>
      </c>
      <c r="F809" s="3">
        <v>44973</v>
      </c>
      <c r="G809" s="3">
        <v>44975</v>
      </c>
      <c r="H809">
        <v>1</v>
      </c>
      <c r="I809">
        <v>51348</v>
      </c>
      <c r="J809">
        <v>5929575300</v>
      </c>
      <c r="O809" t="s">
        <v>13</v>
      </c>
      <c r="P809" t="s">
        <v>77</v>
      </c>
      <c r="Q809" t="s">
        <v>62</v>
      </c>
      <c r="R809" s="3">
        <v>44973</v>
      </c>
      <c r="S809" s="3">
        <v>44975</v>
      </c>
      <c r="T809">
        <v>0</v>
      </c>
      <c r="U809">
        <v>173</v>
      </c>
      <c r="V809">
        <v>20278400</v>
      </c>
      <c r="W809" s="7">
        <v>2</v>
      </c>
      <c r="AU809"/>
      <c r="AV809"/>
    </row>
    <row r="810" spans="3:48" x14ac:dyDescent="0.35">
      <c r="C810" t="s">
        <v>11</v>
      </c>
      <c r="D810" t="s">
        <v>86</v>
      </c>
      <c r="E810" t="s">
        <v>62</v>
      </c>
      <c r="F810" s="3">
        <v>44973</v>
      </c>
      <c r="G810" s="3">
        <v>44975</v>
      </c>
      <c r="H810">
        <v>1</v>
      </c>
      <c r="I810">
        <v>211</v>
      </c>
      <c r="J810">
        <v>291926900</v>
      </c>
      <c r="O810" t="s">
        <v>25</v>
      </c>
      <c r="P810" t="s">
        <v>76</v>
      </c>
      <c r="Q810" t="s">
        <v>62</v>
      </c>
      <c r="R810" s="3">
        <v>44973</v>
      </c>
      <c r="S810" s="3">
        <v>44973</v>
      </c>
      <c r="T810">
        <v>0</v>
      </c>
      <c r="U810">
        <v>4</v>
      </c>
      <c r="V810">
        <v>8500000</v>
      </c>
      <c r="W810" s="7">
        <v>0</v>
      </c>
      <c r="AU810"/>
      <c r="AV810"/>
    </row>
    <row r="811" spans="3:48" x14ac:dyDescent="0.35">
      <c r="C811" t="s">
        <v>21</v>
      </c>
      <c r="D811" t="s">
        <v>81</v>
      </c>
      <c r="E811" t="s">
        <v>62</v>
      </c>
      <c r="F811" s="3">
        <v>44973</v>
      </c>
      <c r="G811" s="3">
        <v>44973</v>
      </c>
      <c r="H811">
        <v>0</v>
      </c>
      <c r="I811">
        <v>86</v>
      </c>
      <c r="J811">
        <v>1237768820</v>
      </c>
      <c r="O811" t="s">
        <v>13</v>
      </c>
      <c r="P811" t="s">
        <v>77</v>
      </c>
      <c r="Q811" t="s">
        <v>62</v>
      </c>
      <c r="R811" s="3">
        <v>44973</v>
      </c>
      <c r="S811" s="3">
        <v>44975</v>
      </c>
      <c r="T811">
        <v>1</v>
      </c>
      <c r="U811">
        <v>51348</v>
      </c>
      <c r="V811">
        <v>5929575300</v>
      </c>
      <c r="W811" s="7">
        <v>2</v>
      </c>
      <c r="AU811"/>
      <c r="AV811"/>
    </row>
    <row r="812" spans="3:48" x14ac:dyDescent="0.35">
      <c r="C812" t="s">
        <v>13</v>
      </c>
      <c r="D812" t="s">
        <v>77</v>
      </c>
      <c r="E812" t="s">
        <v>62</v>
      </c>
      <c r="F812" s="3">
        <v>44973</v>
      </c>
      <c r="G812" s="3">
        <v>44974</v>
      </c>
      <c r="H812">
        <v>1</v>
      </c>
      <c r="I812">
        <v>136293</v>
      </c>
      <c r="J812">
        <v>15819600800</v>
      </c>
      <c r="O812" t="s">
        <v>11</v>
      </c>
      <c r="P812" t="s">
        <v>86</v>
      </c>
      <c r="Q812" t="s">
        <v>62</v>
      </c>
      <c r="R812" s="3">
        <v>44973</v>
      </c>
      <c r="S812" s="3">
        <v>44975</v>
      </c>
      <c r="T812">
        <v>1</v>
      </c>
      <c r="U812">
        <v>211</v>
      </c>
      <c r="V812">
        <v>291926900</v>
      </c>
      <c r="W812" s="7">
        <v>2</v>
      </c>
      <c r="AU812"/>
      <c r="AV812"/>
    </row>
    <row r="813" spans="3:48" x14ac:dyDescent="0.35">
      <c r="C813" t="s">
        <v>33</v>
      </c>
      <c r="D813" t="s">
        <v>95</v>
      </c>
      <c r="E813" t="s">
        <v>62</v>
      </c>
      <c r="F813" s="3">
        <v>44973</v>
      </c>
      <c r="G813" s="3">
        <v>44974</v>
      </c>
      <c r="H813">
        <v>1</v>
      </c>
      <c r="I813">
        <v>1</v>
      </c>
      <c r="J813">
        <v>100000</v>
      </c>
      <c r="O813" t="s">
        <v>21</v>
      </c>
      <c r="P813" t="s">
        <v>81</v>
      </c>
      <c r="Q813" t="s">
        <v>62</v>
      </c>
      <c r="R813" s="3">
        <v>44973</v>
      </c>
      <c r="S813" s="3">
        <v>44973</v>
      </c>
      <c r="T813">
        <v>0</v>
      </c>
      <c r="U813">
        <v>86</v>
      </c>
      <c r="V813">
        <v>1237768820</v>
      </c>
      <c r="W813" s="7">
        <v>0</v>
      </c>
      <c r="AU813"/>
      <c r="AV813"/>
    </row>
    <row r="814" spans="3:48" x14ac:dyDescent="0.35">
      <c r="C814" t="s">
        <v>22</v>
      </c>
      <c r="D814" t="s">
        <v>78</v>
      </c>
      <c r="E814" t="s">
        <v>62</v>
      </c>
      <c r="F814" s="3">
        <v>44973</v>
      </c>
      <c r="G814" s="3">
        <v>44973</v>
      </c>
      <c r="H814">
        <v>0</v>
      </c>
      <c r="I814">
        <v>8</v>
      </c>
      <c r="J814">
        <v>146390400</v>
      </c>
      <c r="O814" t="s">
        <v>13</v>
      </c>
      <c r="P814" t="s">
        <v>77</v>
      </c>
      <c r="Q814" t="s">
        <v>62</v>
      </c>
      <c r="R814" s="3">
        <v>44973</v>
      </c>
      <c r="S814" s="3">
        <v>44974</v>
      </c>
      <c r="T814">
        <v>1</v>
      </c>
      <c r="U814">
        <v>136293</v>
      </c>
      <c r="V814">
        <v>15819600800</v>
      </c>
      <c r="W814" s="7">
        <v>1</v>
      </c>
      <c r="AU814"/>
      <c r="AV814"/>
    </row>
    <row r="815" spans="3:48" x14ac:dyDescent="0.35">
      <c r="C815" t="s">
        <v>15</v>
      </c>
      <c r="D815" t="s">
        <v>90</v>
      </c>
      <c r="E815" t="s">
        <v>62</v>
      </c>
      <c r="F815" s="3">
        <v>44973</v>
      </c>
      <c r="G815" s="3">
        <v>44973</v>
      </c>
      <c r="H815">
        <v>1</v>
      </c>
      <c r="I815">
        <v>13611</v>
      </c>
      <c r="J815">
        <v>29270176583</v>
      </c>
      <c r="O815" t="s">
        <v>33</v>
      </c>
      <c r="P815" t="s">
        <v>95</v>
      </c>
      <c r="Q815" t="s">
        <v>62</v>
      </c>
      <c r="R815" s="3">
        <v>44973</v>
      </c>
      <c r="S815" s="3">
        <v>44974</v>
      </c>
      <c r="T815">
        <v>1</v>
      </c>
      <c r="U815">
        <v>1</v>
      </c>
      <c r="V815">
        <v>100000</v>
      </c>
      <c r="W815" s="7">
        <v>1</v>
      </c>
    </row>
    <row r="816" spans="3:48" x14ac:dyDescent="0.35">
      <c r="C816" t="s">
        <v>14</v>
      </c>
      <c r="D816" t="s">
        <v>93</v>
      </c>
      <c r="E816" t="s">
        <v>62</v>
      </c>
      <c r="F816" s="3">
        <v>44973</v>
      </c>
      <c r="G816" s="3">
        <v>44973</v>
      </c>
      <c r="H816">
        <v>1</v>
      </c>
      <c r="I816">
        <v>303655</v>
      </c>
      <c r="J816">
        <v>32260080723</v>
      </c>
      <c r="O816" t="s">
        <v>22</v>
      </c>
      <c r="P816" t="s">
        <v>78</v>
      </c>
      <c r="Q816" t="s">
        <v>62</v>
      </c>
      <c r="R816" s="3">
        <v>44973</v>
      </c>
      <c r="S816" s="3">
        <v>44973</v>
      </c>
      <c r="T816">
        <v>0</v>
      </c>
      <c r="U816">
        <v>8</v>
      </c>
      <c r="V816">
        <v>146390400</v>
      </c>
      <c r="W816" s="7">
        <v>0</v>
      </c>
    </row>
    <row r="817" spans="3:23" x14ac:dyDescent="0.35">
      <c r="C817" t="s">
        <v>33</v>
      </c>
      <c r="D817" t="s">
        <v>95</v>
      </c>
      <c r="E817" t="s">
        <v>62</v>
      </c>
      <c r="F817" s="3">
        <v>44973</v>
      </c>
      <c r="G817" s="3">
        <v>44973</v>
      </c>
      <c r="H817">
        <v>1</v>
      </c>
      <c r="I817">
        <v>133</v>
      </c>
      <c r="J817">
        <v>13300000</v>
      </c>
      <c r="O817" t="s">
        <v>15</v>
      </c>
      <c r="P817" t="s">
        <v>90</v>
      </c>
      <c r="Q817" t="s">
        <v>62</v>
      </c>
      <c r="R817" s="3">
        <v>44973</v>
      </c>
      <c r="S817" s="3">
        <v>44973</v>
      </c>
      <c r="T817">
        <v>1</v>
      </c>
      <c r="U817">
        <v>13611</v>
      </c>
      <c r="V817">
        <v>29270176583</v>
      </c>
      <c r="W817" s="7">
        <v>0</v>
      </c>
    </row>
    <row r="818" spans="3:23" x14ac:dyDescent="0.35">
      <c r="C818" t="s">
        <v>14</v>
      </c>
      <c r="D818" t="s">
        <v>93</v>
      </c>
      <c r="E818" t="s">
        <v>62</v>
      </c>
      <c r="F818" s="3">
        <v>44973</v>
      </c>
      <c r="G818" s="3">
        <v>44975</v>
      </c>
      <c r="H818">
        <v>1</v>
      </c>
      <c r="I818">
        <v>790</v>
      </c>
      <c r="J818">
        <v>85558300</v>
      </c>
      <c r="O818" t="s">
        <v>14</v>
      </c>
      <c r="P818" t="s">
        <v>93</v>
      </c>
      <c r="Q818" t="s">
        <v>62</v>
      </c>
      <c r="R818" s="3">
        <v>44973</v>
      </c>
      <c r="S818" s="3">
        <v>44973</v>
      </c>
      <c r="T818">
        <v>1</v>
      </c>
      <c r="U818">
        <v>303655</v>
      </c>
      <c r="V818">
        <v>32260080723</v>
      </c>
      <c r="W818" s="7">
        <v>0</v>
      </c>
    </row>
    <row r="819" spans="3:23" x14ac:dyDescent="0.35">
      <c r="C819" t="s">
        <v>23</v>
      </c>
      <c r="D819" t="s">
        <v>84</v>
      </c>
      <c r="E819" t="s">
        <v>62</v>
      </c>
      <c r="F819" s="3">
        <v>44973</v>
      </c>
      <c r="G819" s="3">
        <v>44973</v>
      </c>
      <c r="H819">
        <v>0</v>
      </c>
      <c r="I819">
        <v>4</v>
      </c>
      <c r="J819">
        <v>38352000</v>
      </c>
      <c r="O819" t="s">
        <v>33</v>
      </c>
      <c r="P819" t="s">
        <v>95</v>
      </c>
      <c r="Q819" t="s">
        <v>62</v>
      </c>
      <c r="R819" s="3">
        <v>44973</v>
      </c>
      <c r="S819" s="3">
        <v>44973</v>
      </c>
      <c r="T819">
        <v>1</v>
      </c>
      <c r="U819">
        <v>133</v>
      </c>
      <c r="V819">
        <v>13300000</v>
      </c>
      <c r="W819" s="7">
        <v>0</v>
      </c>
    </row>
    <row r="820" spans="3:23" x14ac:dyDescent="0.35">
      <c r="C820" t="s">
        <v>22</v>
      </c>
      <c r="D820" t="s">
        <v>78</v>
      </c>
      <c r="E820" t="s">
        <v>62</v>
      </c>
      <c r="F820" s="3">
        <v>44973</v>
      </c>
      <c r="G820" s="3">
        <v>44973</v>
      </c>
      <c r="H820">
        <v>1</v>
      </c>
      <c r="I820">
        <v>4985</v>
      </c>
      <c r="J820">
        <v>3228384920</v>
      </c>
      <c r="O820" t="s">
        <v>14</v>
      </c>
      <c r="P820" t="s">
        <v>93</v>
      </c>
      <c r="Q820" t="s">
        <v>62</v>
      </c>
      <c r="R820" s="3">
        <v>44973</v>
      </c>
      <c r="S820" s="3">
        <v>44975</v>
      </c>
      <c r="T820">
        <v>1</v>
      </c>
      <c r="U820">
        <v>790</v>
      </c>
      <c r="V820">
        <v>85558300</v>
      </c>
      <c r="W820" s="7">
        <v>2</v>
      </c>
    </row>
    <row r="821" spans="3:23" x14ac:dyDescent="0.35">
      <c r="C821" t="s">
        <v>31</v>
      </c>
      <c r="D821" t="s">
        <v>101</v>
      </c>
      <c r="E821" t="s">
        <v>62</v>
      </c>
      <c r="F821" s="3">
        <v>44973</v>
      </c>
      <c r="G821" s="3">
        <v>44973</v>
      </c>
      <c r="H821">
        <v>1</v>
      </c>
      <c r="I821">
        <v>84</v>
      </c>
      <c r="J821">
        <v>13800000</v>
      </c>
      <c r="O821" t="s">
        <v>23</v>
      </c>
      <c r="P821" t="s">
        <v>84</v>
      </c>
      <c r="Q821" t="s">
        <v>62</v>
      </c>
      <c r="R821" s="3">
        <v>44973</v>
      </c>
      <c r="S821" s="3">
        <v>44973</v>
      </c>
      <c r="T821">
        <v>0</v>
      </c>
      <c r="U821">
        <v>4</v>
      </c>
      <c r="V821">
        <v>38352000</v>
      </c>
      <c r="W821" s="7">
        <v>0</v>
      </c>
    </row>
    <row r="822" spans="3:23" x14ac:dyDescent="0.35">
      <c r="C822" t="s">
        <v>24</v>
      </c>
      <c r="D822" t="s">
        <v>94</v>
      </c>
      <c r="E822" t="s">
        <v>62</v>
      </c>
      <c r="F822" s="3">
        <v>44974</v>
      </c>
      <c r="G822" s="3">
        <v>44974</v>
      </c>
      <c r="H822">
        <v>1</v>
      </c>
      <c r="I822">
        <v>5504</v>
      </c>
      <c r="J822">
        <v>1321785850</v>
      </c>
      <c r="O822" t="s">
        <v>22</v>
      </c>
      <c r="P822" t="s">
        <v>78</v>
      </c>
      <c r="Q822" t="s">
        <v>62</v>
      </c>
      <c r="R822" s="3">
        <v>44973</v>
      </c>
      <c r="S822" s="3">
        <v>44973</v>
      </c>
      <c r="T822">
        <v>1</v>
      </c>
      <c r="U822">
        <v>4985</v>
      </c>
      <c r="V822">
        <v>3228384920</v>
      </c>
      <c r="W822" s="7">
        <v>0</v>
      </c>
    </row>
    <row r="823" spans="3:23" x14ac:dyDescent="0.35">
      <c r="C823" t="s">
        <v>27</v>
      </c>
      <c r="D823" t="s">
        <v>98</v>
      </c>
      <c r="E823" t="s">
        <v>62</v>
      </c>
      <c r="F823" s="3">
        <v>44974</v>
      </c>
      <c r="G823" s="3">
        <v>44974</v>
      </c>
      <c r="H823">
        <v>0</v>
      </c>
      <c r="I823">
        <v>5</v>
      </c>
      <c r="J823">
        <v>600000</v>
      </c>
      <c r="O823" t="s">
        <v>31</v>
      </c>
      <c r="P823" t="s">
        <v>101</v>
      </c>
      <c r="Q823" t="s">
        <v>62</v>
      </c>
      <c r="R823" s="3">
        <v>44973</v>
      </c>
      <c r="S823" s="3">
        <v>44973</v>
      </c>
      <c r="T823">
        <v>1</v>
      </c>
      <c r="U823">
        <v>84</v>
      </c>
      <c r="V823">
        <v>13800000</v>
      </c>
      <c r="W823" s="7">
        <v>0</v>
      </c>
    </row>
    <row r="824" spans="3:23" x14ac:dyDescent="0.35">
      <c r="C824" t="s">
        <v>10</v>
      </c>
      <c r="D824" t="s">
        <v>91</v>
      </c>
      <c r="E824" t="s">
        <v>62</v>
      </c>
      <c r="F824" s="3">
        <v>44974</v>
      </c>
      <c r="G824" s="3">
        <v>44976</v>
      </c>
      <c r="H824">
        <v>7</v>
      </c>
      <c r="I824">
        <v>2</v>
      </c>
      <c r="J824">
        <v>31342</v>
      </c>
      <c r="O824" t="s">
        <v>24</v>
      </c>
      <c r="P824" t="s">
        <v>94</v>
      </c>
      <c r="Q824" t="s">
        <v>62</v>
      </c>
      <c r="R824" s="3">
        <v>44974</v>
      </c>
      <c r="S824" s="3">
        <v>44974</v>
      </c>
      <c r="T824">
        <v>1</v>
      </c>
      <c r="U824">
        <v>5504</v>
      </c>
      <c r="V824">
        <v>1321785850</v>
      </c>
      <c r="W824" s="7">
        <v>0</v>
      </c>
    </row>
    <row r="825" spans="3:23" x14ac:dyDescent="0.35">
      <c r="C825" t="s">
        <v>10</v>
      </c>
      <c r="D825" t="s">
        <v>91</v>
      </c>
      <c r="E825" t="s">
        <v>62</v>
      </c>
      <c r="F825" s="3">
        <v>44974</v>
      </c>
      <c r="G825" s="3">
        <v>44976</v>
      </c>
      <c r="H825">
        <v>1</v>
      </c>
      <c r="I825">
        <v>103</v>
      </c>
      <c r="J825">
        <v>11416008</v>
      </c>
      <c r="O825" t="s">
        <v>27</v>
      </c>
      <c r="P825" t="s">
        <v>98</v>
      </c>
      <c r="Q825" t="s">
        <v>62</v>
      </c>
      <c r="R825" s="3">
        <v>44974</v>
      </c>
      <c r="S825" s="3">
        <v>44974</v>
      </c>
      <c r="T825">
        <v>0</v>
      </c>
      <c r="U825">
        <v>5</v>
      </c>
      <c r="V825">
        <v>600000</v>
      </c>
      <c r="W825" s="7">
        <v>0</v>
      </c>
    </row>
    <row r="826" spans="3:23" x14ac:dyDescent="0.35">
      <c r="C826" t="s">
        <v>15</v>
      </c>
      <c r="D826" t="s">
        <v>90</v>
      </c>
      <c r="E826" t="s">
        <v>62</v>
      </c>
      <c r="F826" s="3">
        <v>44974</v>
      </c>
      <c r="G826" s="3">
        <v>44974</v>
      </c>
      <c r="H826">
        <v>1</v>
      </c>
      <c r="I826">
        <v>7590</v>
      </c>
      <c r="J826">
        <v>14802491889</v>
      </c>
      <c r="O826" t="s">
        <v>10</v>
      </c>
      <c r="P826" t="s">
        <v>91</v>
      </c>
      <c r="Q826" t="s">
        <v>62</v>
      </c>
      <c r="R826" s="3">
        <v>44974</v>
      </c>
      <c r="S826" s="3">
        <v>44976</v>
      </c>
      <c r="T826">
        <v>7</v>
      </c>
      <c r="U826">
        <v>2</v>
      </c>
      <c r="V826">
        <v>31342</v>
      </c>
      <c r="W826" s="7">
        <v>2</v>
      </c>
    </row>
    <row r="827" spans="3:23" x14ac:dyDescent="0.35">
      <c r="C827" t="s">
        <v>14</v>
      </c>
      <c r="D827" t="s">
        <v>93</v>
      </c>
      <c r="E827" t="s">
        <v>62</v>
      </c>
      <c r="F827" s="3">
        <v>44974</v>
      </c>
      <c r="G827" s="3">
        <v>44975</v>
      </c>
      <c r="H827">
        <v>0</v>
      </c>
      <c r="I827">
        <v>1</v>
      </c>
      <c r="J827">
        <v>15912000</v>
      </c>
      <c r="O827" t="s">
        <v>10</v>
      </c>
      <c r="P827" t="s">
        <v>91</v>
      </c>
      <c r="Q827" t="s">
        <v>62</v>
      </c>
      <c r="R827" s="3">
        <v>44974</v>
      </c>
      <c r="S827" s="3">
        <v>44976</v>
      </c>
      <c r="T827">
        <v>1</v>
      </c>
      <c r="U827">
        <v>103</v>
      </c>
      <c r="V827">
        <v>11416008</v>
      </c>
      <c r="W827" s="7">
        <v>2</v>
      </c>
    </row>
    <row r="828" spans="3:23" x14ac:dyDescent="0.35">
      <c r="C828" t="s">
        <v>18</v>
      </c>
      <c r="D828" t="s">
        <v>96</v>
      </c>
      <c r="E828" t="s">
        <v>62</v>
      </c>
      <c r="F828" s="3">
        <v>44974</v>
      </c>
      <c r="G828" s="3">
        <v>44974</v>
      </c>
      <c r="H828">
        <v>1</v>
      </c>
      <c r="I828">
        <v>316</v>
      </c>
      <c r="J828">
        <v>761941400</v>
      </c>
      <c r="O828" t="s">
        <v>15</v>
      </c>
      <c r="P828" t="s">
        <v>90</v>
      </c>
      <c r="Q828" t="s">
        <v>62</v>
      </c>
      <c r="R828" s="3">
        <v>44974</v>
      </c>
      <c r="S828" s="3">
        <v>44974</v>
      </c>
      <c r="T828">
        <v>1</v>
      </c>
      <c r="U828">
        <v>7590</v>
      </c>
      <c r="V828">
        <v>14802491889</v>
      </c>
      <c r="W828" s="7">
        <v>0</v>
      </c>
    </row>
    <row r="829" spans="3:23" x14ac:dyDescent="0.35">
      <c r="C829" t="s">
        <v>26</v>
      </c>
      <c r="D829" t="s">
        <v>92</v>
      </c>
      <c r="E829" t="s">
        <v>62</v>
      </c>
      <c r="F829" s="3">
        <v>44974</v>
      </c>
      <c r="G829" s="3">
        <v>44975</v>
      </c>
      <c r="H829">
        <v>1</v>
      </c>
      <c r="I829">
        <v>4</v>
      </c>
      <c r="J829">
        <v>4800000</v>
      </c>
      <c r="O829" t="s">
        <v>14</v>
      </c>
      <c r="P829" t="s">
        <v>93</v>
      </c>
      <c r="Q829" t="s">
        <v>62</v>
      </c>
      <c r="R829" s="3">
        <v>44974</v>
      </c>
      <c r="S829" s="3">
        <v>44975</v>
      </c>
      <c r="T829">
        <v>0</v>
      </c>
      <c r="U829">
        <v>1</v>
      </c>
      <c r="V829">
        <v>15912000</v>
      </c>
      <c r="W829" s="7">
        <v>1</v>
      </c>
    </row>
    <row r="830" spans="3:23" x14ac:dyDescent="0.35">
      <c r="C830" t="s">
        <v>19</v>
      </c>
      <c r="D830" t="s">
        <v>61</v>
      </c>
      <c r="E830" t="s">
        <v>62</v>
      </c>
      <c r="F830" s="3">
        <v>44974</v>
      </c>
      <c r="G830" s="3">
        <v>44975</v>
      </c>
      <c r="H830">
        <v>1</v>
      </c>
      <c r="I830">
        <v>15</v>
      </c>
      <c r="J830">
        <v>248757600</v>
      </c>
      <c r="O830" t="s">
        <v>18</v>
      </c>
      <c r="P830" t="s">
        <v>96</v>
      </c>
      <c r="Q830" t="s">
        <v>62</v>
      </c>
      <c r="R830" s="3">
        <v>44974</v>
      </c>
      <c r="S830" s="3">
        <v>44974</v>
      </c>
      <c r="T830">
        <v>1</v>
      </c>
      <c r="U830">
        <v>316</v>
      </c>
      <c r="V830">
        <v>761941400</v>
      </c>
      <c r="W830" s="7">
        <v>0</v>
      </c>
    </row>
    <row r="831" spans="3:23" x14ac:dyDescent="0.35">
      <c r="C831" t="s">
        <v>27</v>
      </c>
      <c r="D831" t="s">
        <v>98</v>
      </c>
      <c r="E831" t="s">
        <v>62</v>
      </c>
      <c r="F831" s="3">
        <v>44974</v>
      </c>
      <c r="G831" s="3">
        <v>44975</v>
      </c>
      <c r="H831">
        <v>0</v>
      </c>
      <c r="I831">
        <v>1</v>
      </c>
      <c r="J831">
        <v>120000</v>
      </c>
      <c r="O831" t="s">
        <v>26</v>
      </c>
      <c r="P831" t="s">
        <v>92</v>
      </c>
      <c r="Q831" t="s">
        <v>62</v>
      </c>
      <c r="R831" s="3">
        <v>44974</v>
      </c>
      <c r="S831" s="3">
        <v>44975</v>
      </c>
      <c r="T831">
        <v>1</v>
      </c>
      <c r="U831">
        <v>4</v>
      </c>
      <c r="V831">
        <v>4800000</v>
      </c>
      <c r="W831" s="7">
        <v>1</v>
      </c>
    </row>
    <row r="832" spans="3:23" x14ac:dyDescent="0.35">
      <c r="C832" t="s">
        <v>26</v>
      </c>
      <c r="D832" t="s">
        <v>92</v>
      </c>
      <c r="E832" t="s">
        <v>62</v>
      </c>
      <c r="F832" s="3">
        <v>44974</v>
      </c>
      <c r="G832" s="3">
        <v>44974</v>
      </c>
      <c r="H832">
        <v>1</v>
      </c>
      <c r="I832">
        <v>1882</v>
      </c>
      <c r="J832">
        <v>5987008800</v>
      </c>
      <c r="O832" t="s">
        <v>19</v>
      </c>
      <c r="P832" t="s">
        <v>61</v>
      </c>
      <c r="Q832" t="s">
        <v>62</v>
      </c>
      <c r="R832" s="3">
        <v>44974</v>
      </c>
      <c r="S832" s="3">
        <v>44975</v>
      </c>
      <c r="T832">
        <v>1</v>
      </c>
      <c r="U832">
        <v>15</v>
      </c>
      <c r="V832">
        <v>248757600</v>
      </c>
      <c r="W832" s="7">
        <v>1</v>
      </c>
    </row>
    <row r="833" spans="3:23" x14ac:dyDescent="0.35">
      <c r="C833" t="s">
        <v>29</v>
      </c>
      <c r="D833" t="s">
        <v>100</v>
      </c>
      <c r="E833" t="s">
        <v>62</v>
      </c>
      <c r="F833" s="3">
        <v>44974</v>
      </c>
      <c r="G833" s="3">
        <v>44974</v>
      </c>
      <c r="H833">
        <v>1</v>
      </c>
      <c r="I833">
        <v>298</v>
      </c>
      <c r="J833">
        <v>29890000</v>
      </c>
      <c r="O833" t="s">
        <v>27</v>
      </c>
      <c r="P833" t="s">
        <v>98</v>
      </c>
      <c r="Q833" t="s">
        <v>62</v>
      </c>
      <c r="R833" s="3">
        <v>44974</v>
      </c>
      <c r="S833" s="3">
        <v>44975</v>
      </c>
      <c r="T833">
        <v>0</v>
      </c>
      <c r="U833">
        <v>1</v>
      </c>
      <c r="V833">
        <v>120000</v>
      </c>
      <c r="W833" s="7">
        <v>1</v>
      </c>
    </row>
    <row r="834" spans="3:23" x14ac:dyDescent="0.35">
      <c r="C834" t="s">
        <v>10</v>
      </c>
      <c r="D834" t="s">
        <v>91</v>
      </c>
      <c r="E834" t="s">
        <v>62</v>
      </c>
      <c r="F834" s="3">
        <v>44974</v>
      </c>
      <c r="G834" s="3">
        <v>44974</v>
      </c>
      <c r="H834">
        <v>0</v>
      </c>
      <c r="I834">
        <v>81884</v>
      </c>
      <c r="J834">
        <v>1021516568</v>
      </c>
      <c r="O834" t="s">
        <v>26</v>
      </c>
      <c r="P834" t="s">
        <v>92</v>
      </c>
      <c r="Q834" t="s">
        <v>62</v>
      </c>
      <c r="R834" s="3">
        <v>44974</v>
      </c>
      <c r="S834" s="3">
        <v>44974</v>
      </c>
      <c r="T834">
        <v>1</v>
      </c>
      <c r="U834">
        <v>1882</v>
      </c>
      <c r="V834">
        <v>5987008800</v>
      </c>
      <c r="W834" s="7">
        <v>0</v>
      </c>
    </row>
    <row r="835" spans="3:23" x14ac:dyDescent="0.35">
      <c r="C835" t="s">
        <v>21</v>
      </c>
      <c r="D835" t="s">
        <v>81</v>
      </c>
      <c r="E835" t="s">
        <v>62</v>
      </c>
      <c r="F835" s="3">
        <v>44974</v>
      </c>
      <c r="G835" s="3">
        <v>44974</v>
      </c>
      <c r="H835">
        <v>0</v>
      </c>
      <c r="I835">
        <v>361</v>
      </c>
      <c r="J835">
        <v>1278214300</v>
      </c>
      <c r="O835" t="s">
        <v>29</v>
      </c>
      <c r="P835" t="s">
        <v>100</v>
      </c>
      <c r="Q835" t="s">
        <v>62</v>
      </c>
      <c r="R835" s="3">
        <v>44974</v>
      </c>
      <c r="S835" s="3">
        <v>44974</v>
      </c>
      <c r="T835">
        <v>1</v>
      </c>
      <c r="U835">
        <v>298</v>
      </c>
      <c r="V835">
        <v>29890000</v>
      </c>
      <c r="W835" s="7">
        <v>0</v>
      </c>
    </row>
    <row r="836" spans="3:23" x14ac:dyDescent="0.35">
      <c r="C836" t="s">
        <v>23</v>
      </c>
      <c r="D836" t="s">
        <v>84</v>
      </c>
      <c r="E836" t="s">
        <v>62</v>
      </c>
      <c r="F836" s="3">
        <v>44974</v>
      </c>
      <c r="G836" s="3">
        <v>44975</v>
      </c>
      <c r="H836">
        <v>1</v>
      </c>
      <c r="I836">
        <v>23</v>
      </c>
      <c r="J836">
        <v>63811200</v>
      </c>
      <c r="O836" t="s">
        <v>10</v>
      </c>
      <c r="P836" t="s">
        <v>91</v>
      </c>
      <c r="Q836" t="s">
        <v>62</v>
      </c>
      <c r="R836" s="3">
        <v>44974</v>
      </c>
      <c r="S836" s="3">
        <v>44974</v>
      </c>
      <c r="T836">
        <v>0</v>
      </c>
      <c r="U836">
        <v>81884</v>
      </c>
      <c r="V836">
        <v>1021516568</v>
      </c>
      <c r="W836" s="7">
        <v>0</v>
      </c>
    </row>
    <row r="837" spans="3:23" x14ac:dyDescent="0.35">
      <c r="C837" t="s">
        <v>23</v>
      </c>
      <c r="D837" t="s">
        <v>84</v>
      </c>
      <c r="E837" t="s">
        <v>62</v>
      </c>
      <c r="F837" s="3">
        <v>44974</v>
      </c>
      <c r="G837" s="3">
        <v>44974</v>
      </c>
      <c r="H837">
        <v>1</v>
      </c>
      <c r="I837">
        <v>3687</v>
      </c>
      <c r="J837">
        <v>7600038700</v>
      </c>
      <c r="O837" t="s">
        <v>21</v>
      </c>
      <c r="P837" t="s">
        <v>81</v>
      </c>
      <c r="Q837" t="s">
        <v>62</v>
      </c>
      <c r="R837" s="3">
        <v>44974</v>
      </c>
      <c r="S837" s="3">
        <v>44974</v>
      </c>
      <c r="T837">
        <v>0</v>
      </c>
      <c r="U837">
        <v>361</v>
      </c>
      <c r="V837">
        <v>1278214300</v>
      </c>
      <c r="W837" s="7">
        <v>0</v>
      </c>
    </row>
    <row r="838" spans="3:23" x14ac:dyDescent="0.35">
      <c r="C838" t="s">
        <v>26</v>
      </c>
      <c r="D838" t="s">
        <v>92</v>
      </c>
      <c r="E838" t="s">
        <v>62</v>
      </c>
      <c r="F838" s="3">
        <v>44974</v>
      </c>
      <c r="G838" s="3">
        <v>44974</v>
      </c>
      <c r="H838">
        <v>0</v>
      </c>
      <c r="I838">
        <v>4</v>
      </c>
      <c r="J838">
        <v>64931100</v>
      </c>
      <c r="O838" t="s">
        <v>23</v>
      </c>
      <c r="P838" t="s">
        <v>84</v>
      </c>
      <c r="Q838" t="s">
        <v>62</v>
      </c>
      <c r="R838" s="3">
        <v>44974</v>
      </c>
      <c r="S838" s="3">
        <v>44975</v>
      </c>
      <c r="T838">
        <v>1</v>
      </c>
      <c r="U838">
        <v>23</v>
      </c>
      <c r="V838">
        <v>63811200</v>
      </c>
      <c r="W838" s="7">
        <v>1</v>
      </c>
    </row>
    <row r="839" spans="3:23" x14ac:dyDescent="0.35">
      <c r="C839" t="s">
        <v>11</v>
      </c>
      <c r="D839" t="s">
        <v>86</v>
      </c>
      <c r="E839" t="s">
        <v>62</v>
      </c>
      <c r="F839" s="3">
        <v>44974</v>
      </c>
      <c r="G839" s="3">
        <v>44975</v>
      </c>
      <c r="H839">
        <v>1</v>
      </c>
      <c r="I839">
        <v>115</v>
      </c>
      <c r="J839">
        <v>370241500</v>
      </c>
      <c r="O839" t="s">
        <v>23</v>
      </c>
      <c r="P839" t="s">
        <v>84</v>
      </c>
      <c r="Q839" t="s">
        <v>62</v>
      </c>
      <c r="R839" s="3">
        <v>44974</v>
      </c>
      <c r="S839" s="3">
        <v>44974</v>
      </c>
      <c r="T839">
        <v>1</v>
      </c>
      <c r="U839">
        <v>3687</v>
      </c>
      <c r="V839">
        <v>7600038700</v>
      </c>
      <c r="W839" s="7">
        <v>0</v>
      </c>
    </row>
    <row r="840" spans="3:23" x14ac:dyDescent="0.35">
      <c r="C840" t="s">
        <v>22</v>
      </c>
      <c r="D840" t="s">
        <v>78</v>
      </c>
      <c r="E840" t="s">
        <v>62</v>
      </c>
      <c r="F840" s="3">
        <v>44974</v>
      </c>
      <c r="G840" s="3">
        <v>44975</v>
      </c>
      <c r="H840">
        <v>1</v>
      </c>
      <c r="I840">
        <v>61</v>
      </c>
      <c r="J840">
        <v>22666500</v>
      </c>
      <c r="O840" t="s">
        <v>26</v>
      </c>
      <c r="P840" t="s">
        <v>92</v>
      </c>
      <c r="Q840" t="s">
        <v>62</v>
      </c>
      <c r="R840" s="3">
        <v>44974</v>
      </c>
      <c r="S840" s="3">
        <v>44974</v>
      </c>
      <c r="T840">
        <v>0</v>
      </c>
      <c r="U840">
        <v>4</v>
      </c>
      <c r="V840">
        <v>64931100</v>
      </c>
      <c r="W840" s="7">
        <v>0</v>
      </c>
    </row>
    <row r="841" spans="3:23" x14ac:dyDescent="0.35">
      <c r="C841" t="s">
        <v>10</v>
      </c>
      <c r="D841" t="s">
        <v>91</v>
      </c>
      <c r="E841" t="s">
        <v>62</v>
      </c>
      <c r="F841" s="3">
        <v>44974</v>
      </c>
      <c r="G841" s="3">
        <v>44975</v>
      </c>
      <c r="H841">
        <v>0</v>
      </c>
      <c r="I841">
        <v>395</v>
      </c>
      <c r="J841">
        <v>23426343</v>
      </c>
      <c r="O841" t="s">
        <v>11</v>
      </c>
      <c r="P841" t="s">
        <v>86</v>
      </c>
      <c r="Q841" t="s">
        <v>62</v>
      </c>
      <c r="R841" s="3">
        <v>44974</v>
      </c>
      <c r="S841" s="3">
        <v>44975</v>
      </c>
      <c r="T841">
        <v>1</v>
      </c>
      <c r="U841">
        <v>115</v>
      </c>
      <c r="V841">
        <v>370241500</v>
      </c>
      <c r="W841" s="7">
        <v>1</v>
      </c>
    </row>
    <row r="842" spans="3:23" x14ac:dyDescent="0.35">
      <c r="C842" t="s">
        <v>14</v>
      </c>
      <c r="D842" t="s">
        <v>93</v>
      </c>
      <c r="E842" t="s">
        <v>62</v>
      </c>
      <c r="F842" s="3">
        <v>44974</v>
      </c>
      <c r="G842" s="3">
        <v>44974</v>
      </c>
      <c r="H842">
        <v>0</v>
      </c>
      <c r="I842">
        <v>50</v>
      </c>
      <c r="J842">
        <v>105937520</v>
      </c>
      <c r="O842" t="s">
        <v>22</v>
      </c>
      <c r="P842" t="s">
        <v>78</v>
      </c>
      <c r="Q842" t="s">
        <v>62</v>
      </c>
      <c r="R842" s="3">
        <v>44974</v>
      </c>
      <c r="S842" s="3">
        <v>44975</v>
      </c>
      <c r="T842">
        <v>1</v>
      </c>
      <c r="U842">
        <v>61</v>
      </c>
      <c r="V842">
        <v>22666500</v>
      </c>
      <c r="W842" s="7">
        <v>1</v>
      </c>
    </row>
    <row r="843" spans="3:23" x14ac:dyDescent="0.35">
      <c r="C843" t="s">
        <v>12</v>
      </c>
      <c r="D843" t="s">
        <v>74</v>
      </c>
      <c r="E843" t="s">
        <v>62</v>
      </c>
      <c r="F843" s="3">
        <v>44974</v>
      </c>
      <c r="G843" s="3">
        <v>44974</v>
      </c>
      <c r="H843">
        <v>0</v>
      </c>
      <c r="I843">
        <v>22</v>
      </c>
      <c r="J843">
        <v>131155200</v>
      </c>
      <c r="O843" t="s">
        <v>10</v>
      </c>
      <c r="P843" t="s">
        <v>91</v>
      </c>
      <c r="Q843" t="s">
        <v>62</v>
      </c>
      <c r="R843" s="3">
        <v>44974</v>
      </c>
      <c r="S843" s="3">
        <v>44975</v>
      </c>
      <c r="T843">
        <v>0</v>
      </c>
      <c r="U843">
        <v>395</v>
      </c>
      <c r="V843">
        <v>23426343</v>
      </c>
      <c r="W843" s="7">
        <v>1</v>
      </c>
    </row>
    <row r="844" spans="3:23" x14ac:dyDescent="0.35">
      <c r="C844" t="s">
        <v>25</v>
      </c>
      <c r="D844" t="s">
        <v>76</v>
      </c>
      <c r="E844" t="s">
        <v>62</v>
      </c>
      <c r="F844" s="3">
        <v>44974</v>
      </c>
      <c r="G844" s="3">
        <v>44976</v>
      </c>
      <c r="H844">
        <v>1</v>
      </c>
      <c r="I844">
        <v>1</v>
      </c>
      <c r="J844">
        <v>1500000</v>
      </c>
      <c r="O844" t="s">
        <v>14</v>
      </c>
      <c r="P844" t="s">
        <v>93</v>
      </c>
      <c r="Q844" t="s">
        <v>62</v>
      </c>
      <c r="R844" s="3">
        <v>44974</v>
      </c>
      <c r="S844" s="3">
        <v>44974</v>
      </c>
      <c r="T844">
        <v>0</v>
      </c>
      <c r="U844">
        <v>50</v>
      </c>
      <c r="V844">
        <v>105937520</v>
      </c>
      <c r="W844" s="7">
        <v>0</v>
      </c>
    </row>
    <row r="845" spans="3:23" x14ac:dyDescent="0.35">
      <c r="C845" t="s">
        <v>29</v>
      </c>
      <c r="D845" t="s">
        <v>100</v>
      </c>
      <c r="E845" t="s">
        <v>62</v>
      </c>
      <c r="F845" s="3">
        <v>44974</v>
      </c>
      <c r="G845" s="3">
        <v>44975</v>
      </c>
      <c r="H845">
        <v>1</v>
      </c>
      <c r="I845">
        <v>5</v>
      </c>
      <c r="J845">
        <v>500000</v>
      </c>
      <c r="O845" t="s">
        <v>12</v>
      </c>
      <c r="P845" t="s">
        <v>74</v>
      </c>
      <c r="Q845" t="s">
        <v>62</v>
      </c>
      <c r="R845" s="3">
        <v>44974</v>
      </c>
      <c r="S845" s="3">
        <v>44974</v>
      </c>
      <c r="T845">
        <v>0</v>
      </c>
      <c r="U845">
        <v>22</v>
      </c>
      <c r="V845">
        <v>131155200</v>
      </c>
      <c r="W845" s="7">
        <v>0</v>
      </c>
    </row>
    <row r="846" spans="3:23" x14ac:dyDescent="0.35">
      <c r="C846" t="s">
        <v>25</v>
      </c>
      <c r="D846" t="s">
        <v>76</v>
      </c>
      <c r="E846" t="s">
        <v>62</v>
      </c>
      <c r="F846" s="3">
        <v>44974</v>
      </c>
      <c r="G846" s="3">
        <v>44975</v>
      </c>
      <c r="H846">
        <v>0</v>
      </c>
      <c r="I846">
        <v>2</v>
      </c>
      <c r="J846">
        <v>7500000</v>
      </c>
      <c r="O846" t="s">
        <v>25</v>
      </c>
      <c r="P846" t="s">
        <v>76</v>
      </c>
      <c r="Q846" t="s">
        <v>62</v>
      </c>
      <c r="R846" s="3">
        <v>44974</v>
      </c>
      <c r="S846" s="3">
        <v>44976</v>
      </c>
      <c r="T846">
        <v>1</v>
      </c>
      <c r="U846">
        <v>1</v>
      </c>
      <c r="V846">
        <v>1500000</v>
      </c>
      <c r="W846" s="7">
        <v>2</v>
      </c>
    </row>
    <row r="847" spans="3:23" x14ac:dyDescent="0.35">
      <c r="C847" t="s">
        <v>25</v>
      </c>
      <c r="D847" t="s">
        <v>76</v>
      </c>
      <c r="E847" t="s">
        <v>62</v>
      </c>
      <c r="F847" s="3">
        <v>44974</v>
      </c>
      <c r="G847" s="3">
        <v>44974</v>
      </c>
      <c r="H847">
        <v>1</v>
      </c>
      <c r="I847">
        <v>1070</v>
      </c>
      <c r="J847">
        <v>3236433800</v>
      </c>
      <c r="O847" t="s">
        <v>29</v>
      </c>
      <c r="P847" t="s">
        <v>100</v>
      </c>
      <c r="Q847" t="s">
        <v>62</v>
      </c>
      <c r="R847" s="3">
        <v>44974</v>
      </c>
      <c r="S847" s="3">
        <v>44975</v>
      </c>
      <c r="T847">
        <v>1</v>
      </c>
      <c r="U847">
        <v>5</v>
      </c>
      <c r="V847">
        <v>500000</v>
      </c>
      <c r="W847" s="7">
        <v>1</v>
      </c>
    </row>
    <row r="848" spans="3:23" x14ac:dyDescent="0.35">
      <c r="C848" t="s">
        <v>15</v>
      </c>
      <c r="D848" t="s">
        <v>90</v>
      </c>
      <c r="E848" t="s">
        <v>62</v>
      </c>
      <c r="F848" s="3">
        <v>44974</v>
      </c>
      <c r="G848" s="3">
        <v>44975</v>
      </c>
      <c r="H848">
        <v>1</v>
      </c>
      <c r="I848">
        <v>56</v>
      </c>
      <c r="J848">
        <v>163691800</v>
      </c>
      <c r="O848" t="s">
        <v>25</v>
      </c>
      <c r="P848" t="s">
        <v>76</v>
      </c>
      <c r="Q848" t="s">
        <v>62</v>
      </c>
      <c r="R848" s="3">
        <v>44974</v>
      </c>
      <c r="S848" s="3">
        <v>44975</v>
      </c>
      <c r="T848">
        <v>0</v>
      </c>
      <c r="U848">
        <v>2</v>
      </c>
      <c r="V848">
        <v>7500000</v>
      </c>
      <c r="W848" s="7">
        <v>1</v>
      </c>
    </row>
    <row r="849" spans="3:23" x14ac:dyDescent="0.35">
      <c r="C849" t="s">
        <v>21</v>
      </c>
      <c r="D849" t="s">
        <v>81</v>
      </c>
      <c r="E849" t="s">
        <v>62</v>
      </c>
      <c r="F849" s="3">
        <v>44974</v>
      </c>
      <c r="G849" s="3">
        <v>44975</v>
      </c>
      <c r="H849">
        <v>1</v>
      </c>
      <c r="I849">
        <v>265</v>
      </c>
      <c r="J849">
        <v>716981600</v>
      </c>
      <c r="O849" t="s">
        <v>25</v>
      </c>
      <c r="P849" t="s">
        <v>76</v>
      </c>
      <c r="Q849" t="s">
        <v>62</v>
      </c>
      <c r="R849" s="3">
        <v>44974</v>
      </c>
      <c r="S849" s="3">
        <v>44974</v>
      </c>
      <c r="T849">
        <v>1</v>
      </c>
      <c r="U849">
        <v>1070</v>
      </c>
      <c r="V849">
        <v>3236433800</v>
      </c>
      <c r="W849" s="7">
        <v>0</v>
      </c>
    </row>
    <row r="850" spans="3:23" x14ac:dyDescent="0.35">
      <c r="C850" t="s">
        <v>12</v>
      </c>
      <c r="D850" t="s">
        <v>74</v>
      </c>
      <c r="E850" t="s">
        <v>62</v>
      </c>
      <c r="F850" s="3">
        <v>44974</v>
      </c>
      <c r="G850" s="3">
        <v>44974</v>
      </c>
      <c r="H850">
        <v>1</v>
      </c>
      <c r="I850">
        <v>3615</v>
      </c>
      <c r="J850">
        <v>11390354838</v>
      </c>
      <c r="O850" t="s">
        <v>15</v>
      </c>
      <c r="P850" t="s">
        <v>90</v>
      </c>
      <c r="Q850" t="s">
        <v>62</v>
      </c>
      <c r="R850" s="3">
        <v>44974</v>
      </c>
      <c r="S850" s="3">
        <v>44975</v>
      </c>
      <c r="T850">
        <v>1</v>
      </c>
      <c r="U850">
        <v>56</v>
      </c>
      <c r="V850">
        <v>163691800</v>
      </c>
      <c r="W850" s="7">
        <v>1</v>
      </c>
    </row>
    <row r="851" spans="3:23" x14ac:dyDescent="0.35">
      <c r="C851" t="s">
        <v>24</v>
      </c>
      <c r="D851" t="s">
        <v>94</v>
      </c>
      <c r="E851" t="s">
        <v>62</v>
      </c>
      <c r="F851" s="3">
        <v>44974</v>
      </c>
      <c r="G851" s="3">
        <v>44975</v>
      </c>
      <c r="H851">
        <v>1</v>
      </c>
      <c r="I851">
        <v>1</v>
      </c>
      <c r="J851">
        <v>450000</v>
      </c>
      <c r="O851" t="s">
        <v>21</v>
      </c>
      <c r="P851" t="s">
        <v>81</v>
      </c>
      <c r="Q851" t="s">
        <v>62</v>
      </c>
      <c r="R851" s="3">
        <v>44974</v>
      </c>
      <c r="S851" s="3">
        <v>44975</v>
      </c>
      <c r="T851">
        <v>1</v>
      </c>
      <c r="U851">
        <v>265</v>
      </c>
      <c r="V851">
        <v>716981600</v>
      </c>
      <c r="W851" s="7">
        <v>1</v>
      </c>
    </row>
    <row r="852" spans="3:23" x14ac:dyDescent="0.35">
      <c r="C852" t="s">
        <v>27</v>
      </c>
      <c r="D852" t="s">
        <v>98</v>
      </c>
      <c r="E852" t="s">
        <v>62</v>
      </c>
      <c r="F852" s="3">
        <v>44974</v>
      </c>
      <c r="G852" s="3">
        <v>44974</v>
      </c>
      <c r="H852">
        <v>1</v>
      </c>
      <c r="I852">
        <v>2067</v>
      </c>
      <c r="J852">
        <v>250320000</v>
      </c>
      <c r="O852" t="s">
        <v>12</v>
      </c>
      <c r="P852" t="s">
        <v>74</v>
      </c>
      <c r="Q852" t="s">
        <v>62</v>
      </c>
      <c r="R852" s="3">
        <v>44974</v>
      </c>
      <c r="S852" s="3">
        <v>44974</v>
      </c>
      <c r="T852">
        <v>1</v>
      </c>
      <c r="U852">
        <v>3615</v>
      </c>
      <c r="V852">
        <v>11390354838</v>
      </c>
      <c r="W852" s="7">
        <v>0</v>
      </c>
    </row>
    <row r="853" spans="3:23" x14ac:dyDescent="0.35">
      <c r="C853" t="s">
        <v>17</v>
      </c>
      <c r="D853" t="s">
        <v>83</v>
      </c>
      <c r="E853" t="s">
        <v>62</v>
      </c>
      <c r="F853" s="3">
        <v>44974</v>
      </c>
      <c r="G853" s="3">
        <v>44974</v>
      </c>
      <c r="H853">
        <v>0</v>
      </c>
      <c r="I853">
        <v>182</v>
      </c>
      <c r="J853">
        <v>191930000</v>
      </c>
      <c r="O853" t="s">
        <v>24</v>
      </c>
      <c r="P853" t="s">
        <v>94</v>
      </c>
      <c r="Q853" t="s">
        <v>62</v>
      </c>
      <c r="R853" s="3">
        <v>44974</v>
      </c>
      <c r="S853" s="3">
        <v>44975</v>
      </c>
      <c r="T853">
        <v>1</v>
      </c>
      <c r="U853">
        <v>1</v>
      </c>
      <c r="V853">
        <v>450000</v>
      </c>
      <c r="W853" s="7">
        <v>1</v>
      </c>
    </row>
    <row r="854" spans="3:23" x14ac:dyDescent="0.35">
      <c r="C854" t="s">
        <v>22</v>
      </c>
      <c r="D854" t="s">
        <v>78</v>
      </c>
      <c r="E854" t="s">
        <v>62</v>
      </c>
      <c r="F854" s="3">
        <v>44974</v>
      </c>
      <c r="G854" s="3">
        <v>44974</v>
      </c>
      <c r="H854">
        <v>1</v>
      </c>
      <c r="I854">
        <v>6331</v>
      </c>
      <c r="J854">
        <v>4638492380</v>
      </c>
      <c r="O854" t="s">
        <v>27</v>
      </c>
      <c r="P854" t="s">
        <v>98</v>
      </c>
      <c r="Q854" t="s">
        <v>62</v>
      </c>
      <c r="R854" s="3">
        <v>44974</v>
      </c>
      <c r="S854" s="3">
        <v>44974</v>
      </c>
      <c r="T854">
        <v>1</v>
      </c>
      <c r="U854">
        <v>2067</v>
      </c>
      <c r="V854">
        <v>250320000</v>
      </c>
      <c r="W854" s="7">
        <v>0</v>
      </c>
    </row>
    <row r="855" spans="3:23" x14ac:dyDescent="0.35">
      <c r="C855" t="s">
        <v>16</v>
      </c>
      <c r="D855" t="s">
        <v>75</v>
      </c>
      <c r="E855" t="s">
        <v>62</v>
      </c>
      <c r="F855" s="3">
        <v>44974</v>
      </c>
      <c r="G855" s="3">
        <v>44974</v>
      </c>
      <c r="H855">
        <v>0</v>
      </c>
      <c r="I855">
        <v>10</v>
      </c>
      <c r="J855">
        <v>711200</v>
      </c>
      <c r="O855" t="s">
        <v>17</v>
      </c>
      <c r="P855" t="s">
        <v>83</v>
      </c>
      <c r="Q855" t="s">
        <v>62</v>
      </c>
      <c r="R855" s="3">
        <v>44974</v>
      </c>
      <c r="S855" s="3">
        <v>44974</v>
      </c>
      <c r="T855">
        <v>0</v>
      </c>
      <c r="U855">
        <v>182</v>
      </c>
      <c r="V855">
        <v>191930000</v>
      </c>
      <c r="W855" s="7">
        <v>0</v>
      </c>
    </row>
    <row r="856" spans="3:23" x14ac:dyDescent="0.35">
      <c r="C856" t="s">
        <v>17</v>
      </c>
      <c r="D856" t="s">
        <v>83</v>
      </c>
      <c r="E856" t="s">
        <v>62</v>
      </c>
      <c r="F856" s="3">
        <v>44974</v>
      </c>
      <c r="G856" s="3">
        <v>44974</v>
      </c>
      <c r="H856">
        <v>1</v>
      </c>
      <c r="I856">
        <v>97856</v>
      </c>
      <c r="J856">
        <v>14211996700</v>
      </c>
      <c r="O856" t="s">
        <v>22</v>
      </c>
      <c r="P856" t="s">
        <v>78</v>
      </c>
      <c r="Q856" t="s">
        <v>62</v>
      </c>
      <c r="R856" s="3">
        <v>44974</v>
      </c>
      <c r="S856" s="3">
        <v>44974</v>
      </c>
      <c r="T856">
        <v>1</v>
      </c>
      <c r="U856">
        <v>6331</v>
      </c>
      <c r="V856">
        <v>4638492380</v>
      </c>
      <c r="W856" s="7">
        <v>0</v>
      </c>
    </row>
    <row r="857" spans="3:23" x14ac:dyDescent="0.35">
      <c r="C857" t="s">
        <v>21</v>
      </c>
      <c r="D857" t="s">
        <v>81</v>
      </c>
      <c r="E857" t="s">
        <v>62</v>
      </c>
      <c r="F857" s="3">
        <v>44974</v>
      </c>
      <c r="G857" s="3">
        <v>44974</v>
      </c>
      <c r="H857">
        <v>1</v>
      </c>
      <c r="I857">
        <v>105502</v>
      </c>
      <c r="J857">
        <v>45522419650</v>
      </c>
      <c r="O857" t="s">
        <v>16</v>
      </c>
      <c r="P857" t="s">
        <v>75</v>
      </c>
      <c r="Q857" t="s">
        <v>62</v>
      </c>
      <c r="R857" s="3">
        <v>44974</v>
      </c>
      <c r="S857" s="3">
        <v>44974</v>
      </c>
      <c r="T857">
        <v>0</v>
      </c>
      <c r="U857">
        <v>10</v>
      </c>
      <c r="V857">
        <v>711200</v>
      </c>
      <c r="W857" s="7">
        <v>0</v>
      </c>
    </row>
    <row r="858" spans="3:23" x14ac:dyDescent="0.35">
      <c r="C858" t="s">
        <v>36</v>
      </c>
      <c r="D858" t="s">
        <v>97</v>
      </c>
      <c r="E858" t="s">
        <v>62</v>
      </c>
      <c r="F858" s="3">
        <v>44974</v>
      </c>
      <c r="G858" s="3">
        <v>44974</v>
      </c>
      <c r="H858">
        <v>1</v>
      </c>
      <c r="I858">
        <v>22</v>
      </c>
      <c r="J858">
        <v>3150000</v>
      </c>
      <c r="O858" t="s">
        <v>17</v>
      </c>
      <c r="P858" t="s">
        <v>83</v>
      </c>
      <c r="Q858" t="s">
        <v>62</v>
      </c>
      <c r="R858" s="3">
        <v>44974</v>
      </c>
      <c r="S858" s="3">
        <v>44974</v>
      </c>
      <c r="T858">
        <v>1</v>
      </c>
      <c r="U858">
        <v>97856</v>
      </c>
      <c r="V858">
        <v>14211996700</v>
      </c>
      <c r="W858" s="7">
        <v>0</v>
      </c>
    </row>
    <row r="859" spans="3:23" x14ac:dyDescent="0.35">
      <c r="C859" t="s">
        <v>16</v>
      </c>
      <c r="D859" t="s">
        <v>75</v>
      </c>
      <c r="E859" t="s">
        <v>62</v>
      </c>
      <c r="F859" s="3">
        <v>44974</v>
      </c>
      <c r="G859" s="3">
        <v>44975</v>
      </c>
      <c r="H859">
        <v>1</v>
      </c>
      <c r="I859">
        <v>162</v>
      </c>
      <c r="J859">
        <v>2867400</v>
      </c>
      <c r="O859" t="s">
        <v>21</v>
      </c>
      <c r="P859" t="s">
        <v>81</v>
      </c>
      <c r="Q859" t="s">
        <v>62</v>
      </c>
      <c r="R859" s="3">
        <v>44974</v>
      </c>
      <c r="S859" s="3">
        <v>44974</v>
      </c>
      <c r="T859">
        <v>1</v>
      </c>
      <c r="U859">
        <v>105502</v>
      </c>
      <c r="V859">
        <v>45522419650</v>
      </c>
      <c r="W859" s="7">
        <v>0</v>
      </c>
    </row>
    <row r="860" spans="3:23" x14ac:dyDescent="0.35">
      <c r="C860" t="s">
        <v>19</v>
      </c>
      <c r="D860" t="s">
        <v>61</v>
      </c>
      <c r="E860" t="s">
        <v>62</v>
      </c>
      <c r="F860" s="3">
        <v>44974</v>
      </c>
      <c r="G860" s="3">
        <v>44974</v>
      </c>
      <c r="H860">
        <v>1</v>
      </c>
      <c r="I860">
        <v>2361</v>
      </c>
      <c r="J860">
        <v>19672206620</v>
      </c>
      <c r="O860" t="s">
        <v>36</v>
      </c>
      <c r="P860" t="s">
        <v>97</v>
      </c>
      <c r="Q860" t="s">
        <v>62</v>
      </c>
      <c r="R860" s="3">
        <v>44974</v>
      </c>
      <c r="S860" s="3">
        <v>44974</v>
      </c>
      <c r="T860">
        <v>1</v>
      </c>
      <c r="U860">
        <v>22</v>
      </c>
      <c r="V860">
        <v>3150000</v>
      </c>
      <c r="W860" s="7">
        <v>0</v>
      </c>
    </row>
    <row r="861" spans="3:23" x14ac:dyDescent="0.35">
      <c r="C861" t="s">
        <v>10</v>
      </c>
      <c r="D861" t="s">
        <v>91</v>
      </c>
      <c r="E861" t="s">
        <v>62</v>
      </c>
      <c r="F861" s="3">
        <v>44974</v>
      </c>
      <c r="G861" s="3">
        <v>44975</v>
      </c>
      <c r="H861">
        <v>1</v>
      </c>
      <c r="I861">
        <v>40846</v>
      </c>
      <c r="J861">
        <v>3071809269</v>
      </c>
      <c r="O861" t="s">
        <v>16</v>
      </c>
      <c r="P861" t="s">
        <v>75</v>
      </c>
      <c r="Q861" t="s">
        <v>62</v>
      </c>
      <c r="R861" s="3">
        <v>44974</v>
      </c>
      <c r="S861" s="3">
        <v>44975</v>
      </c>
      <c r="T861">
        <v>1</v>
      </c>
      <c r="U861">
        <v>162</v>
      </c>
      <c r="V861">
        <v>2867400</v>
      </c>
      <c r="W861" s="7">
        <v>1</v>
      </c>
    </row>
    <row r="862" spans="3:23" x14ac:dyDescent="0.35">
      <c r="C862" t="s">
        <v>31</v>
      </c>
      <c r="D862" t="s">
        <v>101</v>
      </c>
      <c r="E862" t="s">
        <v>62</v>
      </c>
      <c r="F862" s="3">
        <v>44974</v>
      </c>
      <c r="G862" s="3">
        <v>44974</v>
      </c>
      <c r="H862">
        <v>1</v>
      </c>
      <c r="I862">
        <v>102</v>
      </c>
      <c r="J862">
        <v>9350000</v>
      </c>
      <c r="O862" t="s">
        <v>19</v>
      </c>
      <c r="P862" t="s">
        <v>61</v>
      </c>
      <c r="Q862" t="s">
        <v>62</v>
      </c>
      <c r="R862" s="3">
        <v>44974</v>
      </c>
      <c r="S862" s="3">
        <v>44974</v>
      </c>
      <c r="T862">
        <v>1</v>
      </c>
      <c r="U862">
        <v>2361</v>
      </c>
      <c r="V862">
        <v>19672206620</v>
      </c>
      <c r="W862" s="7">
        <v>0</v>
      </c>
    </row>
    <row r="863" spans="3:23" x14ac:dyDescent="0.35">
      <c r="C863" t="s">
        <v>15</v>
      </c>
      <c r="D863" t="s">
        <v>90</v>
      </c>
      <c r="E863" t="s">
        <v>62</v>
      </c>
      <c r="F863" s="3">
        <v>44974</v>
      </c>
      <c r="G863" s="3">
        <v>44974</v>
      </c>
      <c r="H863">
        <v>0</v>
      </c>
      <c r="I863">
        <v>39</v>
      </c>
      <c r="J863">
        <v>138356600</v>
      </c>
      <c r="O863" t="s">
        <v>10</v>
      </c>
      <c r="P863" t="s">
        <v>91</v>
      </c>
      <c r="Q863" t="s">
        <v>62</v>
      </c>
      <c r="R863" s="3">
        <v>44974</v>
      </c>
      <c r="S863" s="3">
        <v>44975</v>
      </c>
      <c r="T863">
        <v>1</v>
      </c>
      <c r="U863">
        <v>40846</v>
      </c>
      <c r="V863">
        <v>3071809269</v>
      </c>
      <c r="W863" s="7">
        <v>1</v>
      </c>
    </row>
    <row r="864" spans="3:23" x14ac:dyDescent="0.35">
      <c r="C864" t="s">
        <v>14</v>
      </c>
      <c r="D864" t="s">
        <v>93</v>
      </c>
      <c r="E864" t="s">
        <v>62</v>
      </c>
      <c r="F864" s="3">
        <v>44974</v>
      </c>
      <c r="G864" s="3">
        <v>44974</v>
      </c>
      <c r="H864">
        <v>1</v>
      </c>
      <c r="I864">
        <v>110253</v>
      </c>
      <c r="J864">
        <v>25879739902</v>
      </c>
      <c r="O864" t="s">
        <v>31</v>
      </c>
      <c r="P864" t="s">
        <v>101</v>
      </c>
      <c r="Q864" t="s">
        <v>62</v>
      </c>
      <c r="R864" s="3">
        <v>44974</v>
      </c>
      <c r="S864" s="3">
        <v>44974</v>
      </c>
      <c r="T864">
        <v>1</v>
      </c>
      <c r="U864">
        <v>102</v>
      </c>
      <c r="V864">
        <v>9350000</v>
      </c>
      <c r="W864" s="7">
        <v>0</v>
      </c>
    </row>
    <row r="865" spans="3:23" x14ac:dyDescent="0.35">
      <c r="C865" t="s">
        <v>18</v>
      </c>
      <c r="D865" t="s">
        <v>96</v>
      </c>
      <c r="E865" t="s">
        <v>62</v>
      </c>
      <c r="F865" s="3">
        <v>44974</v>
      </c>
      <c r="G865" s="3">
        <v>44974</v>
      </c>
      <c r="H865">
        <v>0</v>
      </c>
      <c r="I865">
        <v>3</v>
      </c>
      <c r="J865">
        <v>3240000</v>
      </c>
      <c r="O865" t="s">
        <v>15</v>
      </c>
      <c r="P865" t="s">
        <v>90</v>
      </c>
      <c r="Q865" t="s">
        <v>62</v>
      </c>
      <c r="R865" s="3">
        <v>44974</v>
      </c>
      <c r="S865" s="3">
        <v>44974</v>
      </c>
      <c r="T865">
        <v>0</v>
      </c>
      <c r="U865">
        <v>39</v>
      </c>
      <c r="V865">
        <v>138356600</v>
      </c>
      <c r="W865" s="7">
        <v>0</v>
      </c>
    </row>
    <row r="866" spans="3:23" x14ac:dyDescent="0.35">
      <c r="C866" t="s">
        <v>22</v>
      </c>
      <c r="D866" t="s">
        <v>78</v>
      </c>
      <c r="E866" t="s">
        <v>62</v>
      </c>
      <c r="F866" s="3">
        <v>44974</v>
      </c>
      <c r="G866" s="3">
        <v>44974</v>
      </c>
      <c r="H866">
        <v>0</v>
      </c>
      <c r="I866">
        <v>8</v>
      </c>
      <c r="J866">
        <v>168369600</v>
      </c>
      <c r="O866" t="s">
        <v>14</v>
      </c>
      <c r="P866" t="s">
        <v>93</v>
      </c>
      <c r="Q866" t="s">
        <v>62</v>
      </c>
      <c r="R866" s="3">
        <v>44974</v>
      </c>
      <c r="S866" s="3">
        <v>44974</v>
      </c>
      <c r="T866">
        <v>1</v>
      </c>
      <c r="U866">
        <v>110253</v>
      </c>
      <c r="V866">
        <v>25879739902</v>
      </c>
      <c r="W866" s="7">
        <v>0</v>
      </c>
    </row>
    <row r="867" spans="3:23" x14ac:dyDescent="0.35">
      <c r="C867" t="s">
        <v>12</v>
      </c>
      <c r="D867" t="s">
        <v>74</v>
      </c>
      <c r="E867" t="s">
        <v>62</v>
      </c>
      <c r="F867" s="3">
        <v>44974</v>
      </c>
      <c r="G867" s="3">
        <v>44975</v>
      </c>
      <c r="H867">
        <v>1</v>
      </c>
      <c r="I867">
        <v>19</v>
      </c>
      <c r="J867">
        <v>16229100</v>
      </c>
      <c r="O867" t="s">
        <v>18</v>
      </c>
      <c r="P867" t="s">
        <v>96</v>
      </c>
      <c r="Q867" t="s">
        <v>62</v>
      </c>
      <c r="R867" s="3">
        <v>44974</v>
      </c>
      <c r="S867" s="3">
        <v>44974</v>
      </c>
      <c r="T867">
        <v>0</v>
      </c>
      <c r="U867">
        <v>3</v>
      </c>
      <c r="V867">
        <v>3240000</v>
      </c>
      <c r="W867" s="7">
        <v>0</v>
      </c>
    </row>
    <row r="868" spans="3:23" x14ac:dyDescent="0.35">
      <c r="C868" t="s">
        <v>13</v>
      </c>
      <c r="D868" t="s">
        <v>77</v>
      </c>
      <c r="E868" t="s">
        <v>62</v>
      </c>
      <c r="F868" s="3">
        <v>44974</v>
      </c>
      <c r="G868" s="3">
        <v>44975</v>
      </c>
      <c r="H868">
        <v>0</v>
      </c>
      <c r="I868">
        <v>60</v>
      </c>
      <c r="J868">
        <v>6572300</v>
      </c>
      <c r="O868" t="s">
        <v>22</v>
      </c>
      <c r="P868" t="s">
        <v>78</v>
      </c>
      <c r="Q868" t="s">
        <v>62</v>
      </c>
      <c r="R868" s="3">
        <v>44974</v>
      </c>
      <c r="S868" s="3">
        <v>44974</v>
      </c>
      <c r="T868">
        <v>0</v>
      </c>
      <c r="U868">
        <v>8</v>
      </c>
      <c r="V868">
        <v>168369600</v>
      </c>
      <c r="W868" s="7">
        <v>0</v>
      </c>
    </row>
    <row r="869" spans="3:23" x14ac:dyDescent="0.35">
      <c r="C869" t="s">
        <v>23</v>
      </c>
      <c r="D869" t="s">
        <v>84</v>
      </c>
      <c r="E869" t="s">
        <v>62</v>
      </c>
      <c r="F869" s="3">
        <v>44974</v>
      </c>
      <c r="G869" s="3">
        <v>44974</v>
      </c>
      <c r="H869">
        <v>0</v>
      </c>
      <c r="I869">
        <v>11</v>
      </c>
      <c r="J869">
        <v>6782300</v>
      </c>
      <c r="O869" t="s">
        <v>12</v>
      </c>
      <c r="P869" t="s">
        <v>74</v>
      </c>
      <c r="Q869" t="s">
        <v>62</v>
      </c>
      <c r="R869" s="3">
        <v>44974</v>
      </c>
      <c r="S869" s="3">
        <v>44975</v>
      </c>
      <c r="T869">
        <v>1</v>
      </c>
      <c r="U869">
        <v>19</v>
      </c>
      <c r="V869">
        <v>16229100</v>
      </c>
      <c r="W869" s="7">
        <v>1</v>
      </c>
    </row>
    <row r="870" spans="3:23" x14ac:dyDescent="0.35">
      <c r="C870" t="s">
        <v>27</v>
      </c>
      <c r="D870" t="s">
        <v>98</v>
      </c>
      <c r="E870" t="s">
        <v>62</v>
      </c>
      <c r="F870" s="3">
        <v>44974</v>
      </c>
      <c r="G870" s="3">
        <v>44975</v>
      </c>
      <c r="H870">
        <v>1</v>
      </c>
      <c r="I870">
        <v>309</v>
      </c>
      <c r="J870">
        <v>37680000</v>
      </c>
      <c r="O870" t="s">
        <v>13</v>
      </c>
      <c r="P870" t="s">
        <v>77</v>
      </c>
      <c r="Q870" t="s">
        <v>62</v>
      </c>
      <c r="R870" s="3">
        <v>44974</v>
      </c>
      <c r="S870" s="3">
        <v>44975</v>
      </c>
      <c r="T870">
        <v>0</v>
      </c>
      <c r="U870">
        <v>60</v>
      </c>
      <c r="V870">
        <v>6572300</v>
      </c>
      <c r="W870" s="7">
        <v>1</v>
      </c>
    </row>
    <row r="871" spans="3:23" x14ac:dyDescent="0.35">
      <c r="C871" t="s">
        <v>11</v>
      </c>
      <c r="D871" t="s">
        <v>86</v>
      </c>
      <c r="E871" t="s">
        <v>62</v>
      </c>
      <c r="F871" s="3">
        <v>44974</v>
      </c>
      <c r="G871" s="3">
        <v>44974</v>
      </c>
      <c r="H871">
        <v>1</v>
      </c>
      <c r="I871">
        <v>291512</v>
      </c>
      <c r="J871">
        <v>65024468900</v>
      </c>
      <c r="O871" t="s">
        <v>23</v>
      </c>
      <c r="P871" t="s">
        <v>84</v>
      </c>
      <c r="Q871" t="s">
        <v>62</v>
      </c>
      <c r="R871" s="3">
        <v>44974</v>
      </c>
      <c r="S871" s="3">
        <v>44974</v>
      </c>
      <c r="T871">
        <v>0</v>
      </c>
      <c r="U871">
        <v>11</v>
      </c>
      <c r="V871">
        <v>6782300</v>
      </c>
      <c r="W871" s="7">
        <v>0</v>
      </c>
    </row>
    <row r="872" spans="3:23" x14ac:dyDescent="0.35">
      <c r="C872" t="s">
        <v>18</v>
      </c>
      <c r="D872" t="s">
        <v>96</v>
      </c>
      <c r="E872" t="s">
        <v>62</v>
      </c>
      <c r="F872" s="3">
        <v>44974</v>
      </c>
      <c r="G872" s="3">
        <v>44975</v>
      </c>
      <c r="H872">
        <v>1</v>
      </c>
      <c r="I872">
        <v>2</v>
      </c>
      <c r="J872">
        <v>300000</v>
      </c>
      <c r="O872" t="s">
        <v>27</v>
      </c>
      <c r="P872" t="s">
        <v>98</v>
      </c>
      <c r="Q872" t="s">
        <v>62</v>
      </c>
      <c r="R872" s="3">
        <v>44974</v>
      </c>
      <c r="S872" s="3">
        <v>44975</v>
      </c>
      <c r="T872">
        <v>1</v>
      </c>
      <c r="U872">
        <v>309</v>
      </c>
      <c r="V872">
        <v>37680000</v>
      </c>
      <c r="W872" s="7">
        <v>1</v>
      </c>
    </row>
    <row r="873" spans="3:23" x14ac:dyDescent="0.35">
      <c r="C873" t="s">
        <v>14</v>
      </c>
      <c r="D873" t="s">
        <v>93</v>
      </c>
      <c r="E873" t="s">
        <v>62</v>
      </c>
      <c r="F873" s="3">
        <v>44974</v>
      </c>
      <c r="G873" s="3">
        <v>44975</v>
      </c>
      <c r="H873">
        <v>1</v>
      </c>
      <c r="I873">
        <v>12</v>
      </c>
      <c r="J873">
        <v>114054800</v>
      </c>
      <c r="O873" t="s">
        <v>11</v>
      </c>
      <c r="P873" t="s">
        <v>86</v>
      </c>
      <c r="Q873" t="s">
        <v>62</v>
      </c>
      <c r="R873" s="3">
        <v>44974</v>
      </c>
      <c r="S873" s="3">
        <v>44974</v>
      </c>
      <c r="T873">
        <v>1</v>
      </c>
      <c r="U873">
        <v>291512</v>
      </c>
      <c r="V873">
        <v>65024468900</v>
      </c>
      <c r="W873" s="7">
        <v>0</v>
      </c>
    </row>
    <row r="874" spans="3:23" x14ac:dyDescent="0.35">
      <c r="C874" t="s">
        <v>23</v>
      </c>
      <c r="D874" t="s">
        <v>84</v>
      </c>
      <c r="E874" t="s">
        <v>62</v>
      </c>
      <c r="F874" s="3">
        <v>44974</v>
      </c>
      <c r="G874" s="3">
        <v>44975</v>
      </c>
      <c r="H874">
        <v>0</v>
      </c>
      <c r="I874">
        <v>1</v>
      </c>
      <c r="J874">
        <v>10036800</v>
      </c>
      <c r="O874" t="s">
        <v>18</v>
      </c>
      <c r="P874" t="s">
        <v>96</v>
      </c>
      <c r="Q874" t="s">
        <v>62</v>
      </c>
      <c r="R874" s="3">
        <v>44974</v>
      </c>
      <c r="S874" s="3">
        <v>44975</v>
      </c>
      <c r="T874">
        <v>1</v>
      </c>
      <c r="U874">
        <v>2</v>
      </c>
      <c r="V874">
        <v>300000</v>
      </c>
      <c r="W874" s="7">
        <v>1</v>
      </c>
    </row>
    <row r="875" spans="3:23" x14ac:dyDescent="0.35">
      <c r="C875" t="s">
        <v>17</v>
      </c>
      <c r="D875" t="s">
        <v>83</v>
      </c>
      <c r="E875" t="s">
        <v>62</v>
      </c>
      <c r="F875" s="3">
        <v>44974</v>
      </c>
      <c r="G875" s="3">
        <v>44975</v>
      </c>
      <c r="H875">
        <v>1</v>
      </c>
      <c r="I875">
        <v>1</v>
      </c>
      <c r="J875">
        <v>5545400</v>
      </c>
      <c r="O875" t="s">
        <v>14</v>
      </c>
      <c r="P875" t="s">
        <v>93</v>
      </c>
      <c r="Q875" t="s">
        <v>62</v>
      </c>
      <c r="R875" s="3">
        <v>44974</v>
      </c>
      <c r="S875" s="3">
        <v>44975</v>
      </c>
      <c r="T875">
        <v>1</v>
      </c>
      <c r="U875">
        <v>12</v>
      </c>
      <c r="V875">
        <v>114054800</v>
      </c>
      <c r="W875" s="7">
        <v>1</v>
      </c>
    </row>
    <row r="876" spans="3:23" x14ac:dyDescent="0.35">
      <c r="C876" t="s">
        <v>19</v>
      </c>
      <c r="D876" t="s">
        <v>61</v>
      </c>
      <c r="E876" t="s">
        <v>62</v>
      </c>
      <c r="F876" s="3">
        <v>44974</v>
      </c>
      <c r="G876" s="3">
        <v>44975</v>
      </c>
      <c r="H876">
        <v>0</v>
      </c>
      <c r="I876">
        <v>2</v>
      </c>
      <c r="J876">
        <v>53856000</v>
      </c>
      <c r="O876" t="s">
        <v>23</v>
      </c>
      <c r="P876" t="s">
        <v>84</v>
      </c>
      <c r="Q876" t="s">
        <v>62</v>
      </c>
      <c r="R876" s="3">
        <v>44974</v>
      </c>
      <c r="S876" s="3">
        <v>44975</v>
      </c>
      <c r="T876">
        <v>0</v>
      </c>
      <c r="U876">
        <v>1</v>
      </c>
      <c r="V876">
        <v>10036800</v>
      </c>
      <c r="W876" s="7">
        <v>1</v>
      </c>
    </row>
    <row r="877" spans="3:23" x14ac:dyDescent="0.35">
      <c r="C877" t="s">
        <v>10</v>
      </c>
      <c r="D877" t="s">
        <v>91</v>
      </c>
      <c r="E877" t="s">
        <v>62</v>
      </c>
      <c r="F877" s="3">
        <v>44974</v>
      </c>
      <c r="G877" s="3">
        <v>44974</v>
      </c>
      <c r="H877">
        <v>1</v>
      </c>
      <c r="I877">
        <v>3850696</v>
      </c>
      <c r="J877">
        <v>304355548514</v>
      </c>
      <c r="O877" t="s">
        <v>17</v>
      </c>
      <c r="P877" t="s">
        <v>83</v>
      </c>
      <c r="Q877" t="s">
        <v>62</v>
      </c>
      <c r="R877" s="3">
        <v>44974</v>
      </c>
      <c r="S877" s="3">
        <v>44975</v>
      </c>
      <c r="T877">
        <v>1</v>
      </c>
      <c r="U877">
        <v>1</v>
      </c>
      <c r="V877">
        <v>5545400</v>
      </c>
      <c r="W877" s="7">
        <v>1</v>
      </c>
    </row>
    <row r="878" spans="3:23" x14ac:dyDescent="0.35">
      <c r="C878" t="s">
        <v>13</v>
      </c>
      <c r="D878" t="s">
        <v>77</v>
      </c>
      <c r="E878" t="s">
        <v>62</v>
      </c>
      <c r="F878" s="3">
        <v>44974</v>
      </c>
      <c r="G878" s="3">
        <v>44975</v>
      </c>
      <c r="H878">
        <v>1</v>
      </c>
      <c r="I878">
        <v>17007</v>
      </c>
      <c r="J878">
        <v>2014311000</v>
      </c>
      <c r="O878" t="s">
        <v>19</v>
      </c>
      <c r="P878" t="s">
        <v>61</v>
      </c>
      <c r="Q878" t="s">
        <v>62</v>
      </c>
      <c r="R878" s="3">
        <v>44974</v>
      </c>
      <c r="S878" s="3">
        <v>44975</v>
      </c>
      <c r="T878">
        <v>0</v>
      </c>
      <c r="U878">
        <v>2</v>
      </c>
      <c r="V878">
        <v>53856000</v>
      </c>
      <c r="W878" s="7">
        <v>1</v>
      </c>
    </row>
    <row r="879" spans="3:23" x14ac:dyDescent="0.35">
      <c r="C879" t="s">
        <v>11</v>
      </c>
      <c r="D879" t="s">
        <v>86</v>
      </c>
      <c r="E879" t="s">
        <v>62</v>
      </c>
      <c r="F879" s="3">
        <v>44974</v>
      </c>
      <c r="G879" s="3">
        <v>44975</v>
      </c>
      <c r="H879">
        <v>0</v>
      </c>
      <c r="I879">
        <v>2</v>
      </c>
      <c r="J879">
        <v>14200000</v>
      </c>
      <c r="O879" t="s">
        <v>10</v>
      </c>
      <c r="P879" t="s">
        <v>91</v>
      </c>
      <c r="Q879" t="s">
        <v>62</v>
      </c>
      <c r="R879" s="3">
        <v>44974</v>
      </c>
      <c r="S879" s="3">
        <v>44974</v>
      </c>
      <c r="T879">
        <v>1</v>
      </c>
      <c r="U879">
        <v>3850696</v>
      </c>
      <c r="V879">
        <v>304355548514</v>
      </c>
      <c r="W879" s="7">
        <v>0</v>
      </c>
    </row>
    <row r="880" spans="3:23" x14ac:dyDescent="0.35">
      <c r="C880" t="s">
        <v>11</v>
      </c>
      <c r="D880" t="s">
        <v>86</v>
      </c>
      <c r="E880" t="s">
        <v>62</v>
      </c>
      <c r="F880" s="3">
        <v>44974</v>
      </c>
      <c r="G880" s="3">
        <v>44974</v>
      </c>
      <c r="H880">
        <v>0</v>
      </c>
      <c r="I880">
        <v>176</v>
      </c>
      <c r="J880">
        <v>54307200</v>
      </c>
      <c r="O880" t="s">
        <v>13</v>
      </c>
      <c r="P880" t="s">
        <v>77</v>
      </c>
      <c r="Q880" t="s">
        <v>62</v>
      </c>
      <c r="R880" s="3">
        <v>44974</v>
      </c>
      <c r="S880" s="3">
        <v>44975</v>
      </c>
      <c r="T880">
        <v>1</v>
      </c>
      <c r="U880">
        <v>17007</v>
      </c>
      <c r="V880">
        <v>2014311000</v>
      </c>
      <c r="W880" s="7">
        <v>1</v>
      </c>
    </row>
    <row r="881" spans="3:23" x14ac:dyDescent="0.35">
      <c r="C881" t="s">
        <v>25</v>
      </c>
      <c r="D881" t="s">
        <v>76</v>
      </c>
      <c r="E881" t="s">
        <v>62</v>
      </c>
      <c r="F881" s="3">
        <v>44974</v>
      </c>
      <c r="G881" s="3">
        <v>44974</v>
      </c>
      <c r="H881">
        <v>0</v>
      </c>
      <c r="I881">
        <v>4</v>
      </c>
      <c r="J881">
        <v>15000000</v>
      </c>
      <c r="O881" t="s">
        <v>11</v>
      </c>
      <c r="P881" t="s">
        <v>86</v>
      </c>
      <c r="Q881" t="s">
        <v>62</v>
      </c>
      <c r="R881" s="3">
        <v>44974</v>
      </c>
      <c r="S881" s="3">
        <v>44975</v>
      </c>
      <c r="T881">
        <v>0</v>
      </c>
      <c r="U881">
        <v>2</v>
      </c>
      <c r="V881">
        <v>14200000</v>
      </c>
      <c r="W881" s="7">
        <v>1</v>
      </c>
    </row>
    <row r="882" spans="3:23" x14ac:dyDescent="0.35">
      <c r="C882" t="s">
        <v>25</v>
      </c>
      <c r="D882" t="s">
        <v>76</v>
      </c>
      <c r="E882" t="s">
        <v>62</v>
      </c>
      <c r="F882" s="3">
        <v>44974</v>
      </c>
      <c r="G882" s="3">
        <v>44975</v>
      </c>
      <c r="H882">
        <v>1</v>
      </c>
      <c r="I882">
        <v>345</v>
      </c>
      <c r="J882">
        <v>1005633400</v>
      </c>
      <c r="O882" t="s">
        <v>11</v>
      </c>
      <c r="P882" t="s">
        <v>86</v>
      </c>
      <c r="Q882" t="s">
        <v>62</v>
      </c>
      <c r="R882" s="3">
        <v>44974</v>
      </c>
      <c r="S882" s="3">
        <v>44974</v>
      </c>
      <c r="T882">
        <v>0</v>
      </c>
      <c r="U882">
        <v>176</v>
      </c>
      <c r="V882">
        <v>54307200</v>
      </c>
      <c r="W882" s="7">
        <v>0</v>
      </c>
    </row>
    <row r="883" spans="3:23" x14ac:dyDescent="0.35">
      <c r="C883" t="s">
        <v>24</v>
      </c>
      <c r="D883" t="s">
        <v>94</v>
      </c>
      <c r="E883" t="s">
        <v>62</v>
      </c>
      <c r="F883" s="3">
        <v>44974</v>
      </c>
      <c r="G883" s="3">
        <v>44974</v>
      </c>
      <c r="H883">
        <v>0</v>
      </c>
      <c r="I883">
        <v>18</v>
      </c>
      <c r="J883">
        <v>11760000</v>
      </c>
      <c r="O883" t="s">
        <v>25</v>
      </c>
      <c r="P883" t="s">
        <v>76</v>
      </c>
      <c r="Q883" t="s">
        <v>62</v>
      </c>
      <c r="R883" s="3">
        <v>44974</v>
      </c>
      <c r="S883" s="3">
        <v>44974</v>
      </c>
      <c r="T883">
        <v>0</v>
      </c>
      <c r="U883">
        <v>4</v>
      </c>
      <c r="V883">
        <v>15000000</v>
      </c>
      <c r="W883" s="7">
        <v>0</v>
      </c>
    </row>
    <row r="884" spans="3:23" x14ac:dyDescent="0.35">
      <c r="C884" t="s">
        <v>13</v>
      </c>
      <c r="D884" t="s">
        <v>77</v>
      </c>
      <c r="E884" t="s">
        <v>62</v>
      </c>
      <c r="F884" s="3">
        <v>44974</v>
      </c>
      <c r="G884" s="3">
        <v>44974</v>
      </c>
      <c r="H884">
        <v>0</v>
      </c>
      <c r="I884">
        <v>773</v>
      </c>
      <c r="J884">
        <v>93570500</v>
      </c>
      <c r="O884" t="s">
        <v>25</v>
      </c>
      <c r="P884" t="s">
        <v>76</v>
      </c>
      <c r="Q884" t="s">
        <v>62</v>
      </c>
      <c r="R884" s="3">
        <v>44974</v>
      </c>
      <c r="S884" s="3">
        <v>44975</v>
      </c>
      <c r="T884">
        <v>1</v>
      </c>
      <c r="U884">
        <v>345</v>
      </c>
      <c r="V884">
        <v>1005633400</v>
      </c>
      <c r="W884" s="7">
        <v>1</v>
      </c>
    </row>
    <row r="885" spans="3:23" x14ac:dyDescent="0.35">
      <c r="C885" t="s">
        <v>16</v>
      </c>
      <c r="D885" t="s">
        <v>75</v>
      </c>
      <c r="E885" t="s">
        <v>62</v>
      </c>
      <c r="F885" s="3">
        <v>44974</v>
      </c>
      <c r="G885" s="3">
        <v>44974</v>
      </c>
      <c r="H885">
        <v>1</v>
      </c>
      <c r="I885">
        <v>12640</v>
      </c>
      <c r="J885">
        <v>556261700</v>
      </c>
      <c r="O885" t="s">
        <v>24</v>
      </c>
      <c r="P885" t="s">
        <v>94</v>
      </c>
      <c r="Q885" t="s">
        <v>62</v>
      </c>
      <c r="R885" s="3">
        <v>44974</v>
      </c>
      <c r="S885" s="3">
        <v>44974</v>
      </c>
      <c r="T885">
        <v>0</v>
      </c>
      <c r="U885">
        <v>18</v>
      </c>
      <c r="V885">
        <v>11760000</v>
      </c>
      <c r="W885" s="7">
        <v>0</v>
      </c>
    </row>
    <row r="886" spans="3:23" x14ac:dyDescent="0.35">
      <c r="C886" t="s">
        <v>21</v>
      </c>
      <c r="D886" t="s">
        <v>81</v>
      </c>
      <c r="E886" t="s">
        <v>62</v>
      </c>
      <c r="F886" s="3">
        <v>44974</v>
      </c>
      <c r="G886" s="3">
        <v>44975</v>
      </c>
      <c r="H886">
        <v>0</v>
      </c>
      <c r="I886">
        <v>2</v>
      </c>
      <c r="J886">
        <v>20318400</v>
      </c>
      <c r="O886" t="s">
        <v>13</v>
      </c>
      <c r="P886" t="s">
        <v>77</v>
      </c>
      <c r="Q886" t="s">
        <v>62</v>
      </c>
      <c r="R886" s="3">
        <v>44974</v>
      </c>
      <c r="S886" s="3">
        <v>44974</v>
      </c>
      <c r="T886">
        <v>0</v>
      </c>
      <c r="U886">
        <v>773</v>
      </c>
      <c r="V886">
        <v>93570500</v>
      </c>
      <c r="W886" s="7">
        <v>0</v>
      </c>
    </row>
    <row r="887" spans="3:23" x14ac:dyDescent="0.35">
      <c r="C887" t="s">
        <v>13</v>
      </c>
      <c r="D887" t="s">
        <v>77</v>
      </c>
      <c r="E887" t="s">
        <v>62</v>
      </c>
      <c r="F887" s="3">
        <v>44974</v>
      </c>
      <c r="G887" s="3">
        <v>44974</v>
      </c>
      <c r="H887">
        <v>1</v>
      </c>
      <c r="I887">
        <v>541405</v>
      </c>
      <c r="J887">
        <v>64397917950</v>
      </c>
      <c r="O887" t="s">
        <v>16</v>
      </c>
      <c r="P887" t="s">
        <v>75</v>
      </c>
      <c r="Q887" t="s">
        <v>62</v>
      </c>
      <c r="R887" s="3">
        <v>44974</v>
      </c>
      <c r="S887" s="3">
        <v>44974</v>
      </c>
      <c r="T887">
        <v>1</v>
      </c>
      <c r="U887">
        <v>12640</v>
      </c>
      <c r="V887">
        <v>556261700</v>
      </c>
      <c r="W887" s="7">
        <v>0</v>
      </c>
    </row>
    <row r="888" spans="3:23" x14ac:dyDescent="0.35">
      <c r="C888" t="s">
        <v>19</v>
      </c>
      <c r="D888" t="s">
        <v>61</v>
      </c>
      <c r="E888" t="s">
        <v>62</v>
      </c>
      <c r="F888" s="3">
        <v>44974</v>
      </c>
      <c r="G888" s="3">
        <v>44974</v>
      </c>
      <c r="H888">
        <v>0</v>
      </c>
      <c r="I888">
        <v>114</v>
      </c>
      <c r="J888">
        <v>2347771360</v>
      </c>
      <c r="O888" t="s">
        <v>21</v>
      </c>
      <c r="P888" t="s">
        <v>81</v>
      </c>
      <c r="Q888" t="s">
        <v>62</v>
      </c>
      <c r="R888" s="3">
        <v>44974</v>
      </c>
      <c r="S888" s="3">
        <v>44975</v>
      </c>
      <c r="T888">
        <v>0</v>
      </c>
      <c r="U888">
        <v>2</v>
      </c>
      <c r="V888">
        <v>20318400</v>
      </c>
      <c r="W888" s="7">
        <v>1</v>
      </c>
    </row>
    <row r="889" spans="3:23" x14ac:dyDescent="0.35">
      <c r="C889" t="s">
        <v>21</v>
      </c>
      <c r="D889" t="s">
        <v>81</v>
      </c>
      <c r="E889" t="s">
        <v>62</v>
      </c>
      <c r="F889" s="3">
        <v>44975</v>
      </c>
      <c r="G889" s="3">
        <v>44975</v>
      </c>
      <c r="H889">
        <v>0</v>
      </c>
      <c r="I889">
        <v>212</v>
      </c>
      <c r="J889">
        <v>2711746480</v>
      </c>
      <c r="O889" t="s">
        <v>13</v>
      </c>
      <c r="P889" t="s">
        <v>77</v>
      </c>
      <c r="Q889" t="s">
        <v>62</v>
      </c>
      <c r="R889" s="3">
        <v>44974</v>
      </c>
      <c r="S889" s="3">
        <v>44974</v>
      </c>
      <c r="T889">
        <v>1</v>
      </c>
      <c r="U889">
        <v>541405</v>
      </c>
      <c r="V889">
        <v>64397917950</v>
      </c>
      <c r="W889" s="7">
        <v>0</v>
      </c>
    </row>
    <row r="890" spans="3:23" x14ac:dyDescent="0.35">
      <c r="C890" t="s">
        <v>13</v>
      </c>
      <c r="D890" t="s">
        <v>77</v>
      </c>
      <c r="E890" t="s">
        <v>62</v>
      </c>
      <c r="F890" s="3">
        <v>44975</v>
      </c>
      <c r="G890" s="3">
        <v>44976</v>
      </c>
      <c r="H890">
        <v>1</v>
      </c>
      <c r="I890">
        <v>2661</v>
      </c>
      <c r="J890">
        <v>303254900</v>
      </c>
      <c r="O890" t="s">
        <v>19</v>
      </c>
      <c r="P890" t="s">
        <v>61</v>
      </c>
      <c r="Q890" t="s">
        <v>62</v>
      </c>
      <c r="R890" s="3">
        <v>44974</v>
      </c>
      <c r="S890" s="3">
        <v>44974</v>
      </c>
      <c r="T890">
        <v>0</v>
      </c>
      <c r="U890">
        <v>114</v>
      </c>
      <c r="V890">
        <v>2347771360</v>
      </c>
      <c r="W890" s="7">
        <v>0</v>
      </c>
    </row>
    <row r="891" spans="3:23" x14ac:dyDescent="0.35">
      <c r="C891" t="s">
        <v>13</v>
      </c>
      <c r="D891" t="s">
        <v>77</v>
      </c>
      <c r="E891" t="s">
        <v>62</v>
      </c>
      <c r="F891" s="3">
        <v>44975</v>
      </c>
      <c r="G891" s="3">
        <v>44975</v>
      </c>
      <c r="H891">
        <v>0</v>
      </c>
      <c r="I891">
        <v>76</v>
      </c>
      <c r="J891">
        <v>8831000</v>
      </c>
      <c r="O891" t="s">
        <v>21</v>
      </c>
      <c r="P891" t="s">
        <v>81</v>
      </c>
      <c r="Q891" t="s">
        <v>62</v>
      </c>
      <c r="R891" s="3">
        <v>44975</v>
      </c>
      <c r="S891" s="3">
        <v>44975</v>
      </c>
      <c r="T891">
        <v>0</v>
      </c>
      <c r="U891">
        <v>212</v>
      </c>
      <c r="V891">
        <v>2711746480</v>
      </c>
      <c r="W891" s="7">
        <v>0</v>
      </c>
    </row>
    <row r="892" spans="3:23" x14ac:dyDescent="0.35">
      <c r="C892" t="s">
        <v>21</v>
      </c>
      <c r="D892" t="s">
        <v>81</v>
      </c>
      <c r="E892" t="s">
        <v>62</v>
      </c>
      <c r="F892" s="3">
        <v>44975</v>
      </c>
      <c r="G892" s="3">
        <v>44975</v>
      </c>
      <c r="H892">
        <v>1</v>
      </c>
      <c r="I892">
        <v>27924</v>
      </c>
      <c r="J892">
        <v>57660311262</v>
      </c>
      <c r="O892" t="s">
        <v>13</v>
      </c>
      <c r="P892" t="s">
        <v>77</v>
      </c>
      <c r="Q892" t="s">
        <v>62</v>
      </c>
      <c r="R892" s="3">
        <v>44975</v>
      </c>
      <c r="S892" s="3">
        <v>44976</v>
      </c>
      <c r="T892">
        <v>1</v>
      </c>
      <c r="U892">
        <v>2661</v>
      </c>
      <c r="V892">
        <v>303254900</v>
      </c>
      <c r="W892" s="7">
        <v>1</v>
      </c>
    </row>
    <row r="893" spans="3:23" x14ac:dyDescent="0.35">
      <c r="C893" t="s">
        <v>29</v>
      </c>
      <c r="D893" t="s">
        <v>100</v>
      </c>
      <c r="E893" t="s">
        <v>62</v>
      </c>
      <c r="F893" s="3">
        <v>44975</v>
      </c>
      <c r="G893" s="3">
        <v>44976</v>
      </c>
      <c r="H893">
        <v>1</v>
      </c>
      <c r="I893">
        <v>6</v>
      </c>
      <c r="J893">
        <v>2550000</v>
      </c>
      <c r="O893" t="s">
        <v>13</v>
      </c>
      <c r="P893" t="s">
        <v>77</v>
      </c>
      <c r="Q893" t="s">
        <v>62</v>
      </c>
      <c r="R893" s="3">
        <v>44975</v>
      </c>
      <c r="S893" s="3">
        <v>44975</v>
      </c>
      <c r="T893">
        <v>0</v>
      </c>
      <c r="U893">
        <v>76</v>
      </c>
      <c r="V893">
        <v>8831000</v>
      </c>
      <c r="W893" s="7">
        <v>0</v>
      </c>
    </row>
    <row r="894" spans="3:23" x14ac:dyDescent="0.35">
      <c r="C894" t="s">
        <v>18</v>
      </c>
      <c r="D894" t="s">
        <v>96</v>
      </c>
      <c r="E894" t="s">
        <v>62</v>
      </c>
      <c r="F894" s="3">
        <v>44975</v>
      </c>
      <c r="G894" s="3">
        <v>44976</v>
      </c>
      <c r="H894">
        <v>1</v>
      </c>
      <c r="I894">
        <v>285</v>
      </c>
      <c r="J894">
        <v>49875300</v>
      </c>
      <c r="O894" t="s">
        <v>21</v>
      </c>
      <c r="P894" t="s">
        <v>81</v>
      </c>
      <c r="Q894" t="s">
        <v>62</v>
      </c>
      <c r="R894" s="3">
        <v>44975</v>
      </c>
      <c r="S894" s="3">
        <v>44975</v>
      </c>
      <c r="T894">
        <v>1</v>
      </c>
      <c r="U894">
        <v>27924</v>
      </c>
      <c r="V894">
        <v>57660311262</v>
      </c>
      <c r="W894" s="7">
        <v>0</v>
      </c>
    </row>
    <row r="895" spans="3:23" x14ac:dyDescent="0.35">
      <c r="C895" t="s">
        <v>10</v>
      </c>
      <c r="D895" t="s">
        <v>91</v>
      </c>
      <c r="E895" t="s">
        <v>62</v>
      </c>
      <c r="F895" s="3">
        <v>44975</v>
      </c>
      <c r="G895" s="3">
        <v>44976</v>
      </c>
      <c r="H895">
        <v>0</v>
      </c>
      <c r="I895">
        <v>448</v>
      </c>
      <c r="J895">
        <v>54550150</v>
      </c>
      <c r="O895" t="s">
        <v>29</v>
      </c>
      <c r="P895" t="s">
        <v>100</v>
      </c>
      <c r="Q895" t="s">
        <v>62</v>
      </c>
      <c r="R895" s="3">
        <v>44975</v>
      </c>
      <c r="S895" s="3">
        <v>44976</v>
      </c>
      <c r="T895">
        <v>1</v>
      </c>
      <c r="U895">
        <v>6</v>
      </c>
      <c r="V895">
        <v>2550000</v>
      </c>
      <c r="W895" s="7">
        <v>1</v>
      </c>
    </row>
    <row r="896" spans="3:23" x14ac:dyDescent="0.35">
      <c r="C896" t="s">
        <v>26</v>
      </c>
      <c r="D896" t="s">
        <v>92</v>
      </c>
      <c r="E896" t="s">
        <v>62</v>
      </c>
      <c r="F896" s="3">
        <v>44975</v>
      </c>
      <c r="G896" s="3">
        <v>44975</v>
      </c>
      <c r="H896">
        <v>0</v>
      </c>
      <c r="I896">
        <v>1</v>
      </c>
      <c r="J896">
        <v>2668100</v>
      </c>
      <c r="O896" t="s">
        <v>18</v>
      </c>
      <c r="P896" t="s">
        <v>96</v>
      </c>
      <c r="Q896" t="s">
        <v>62</v>
      </c>
      <c r="R896" s="3">
        <v>44975</v>
      </c>
      <c r="S896" s="3">
        <v>44976</v>
      </c>
      <c r="T896">
        <v>1</v>
      </c>
      <c r="U896">
        <v>285</v>
      </c>
      <c r="V896">
        <v>49875300</v>
      </c>
      <c r="W896" s="7">
        <v>1</v>
      </c>
    </row>
    <row r="897" spans="3:23" x14ac:dyDescent="0.35">
      <c r="C897" t="s">
        <v>23</v>
      </c>
      <c r="D897" t="s">
        <v>84</v>
      </c>
      <c r="E897" t="s">
        <v>62</v>
      </c>
      <c r="F897" s="3">
        <v>44975</v>
      </c>
      <c r="G897" s="3">
        <v>44975</v>
      </c>
      <c r="H897">
        <v>1</v>
      </c>
      <c r="I897">
        <v>161</v>
      </c>
      <c r="J897">
        <v>24231700</v>
      </c>
      <c r="O897" t="s">
        <v>10</v>
      </c>
      <c r="P897" t="s">
        <v>91</v>
      </c>
      <c r="Q897" t="s">
        <v>62</v>
      </c>
      <c r="R897" s="3">
        <v>44975</v>
      </c>
      <c r="S897" s="3">
        <v>44976</v>
      </c>
      <c r="T897">
        <v>0</v>
      </c>
      <c r="U897">
        <v>448</v>
      </c>
      <c r="V897">
        <v>54550150</v>
      </c>
      <c r="W897" s="7">
        <v>1</v>
      </c>
    </row>
    <row r="898" spans="3:23" x14ac:dyDescent="0.35">
      <c r="C898" t="s">
        <v>15</v>
      </c>
      <c r="D898" t="s">
        <v>90</v>
      </c>
      <c r="E898" t="s">
        <v>62</v>
      </c>
      <c r="F898" s="3">
        <v>44975</v>
      </c>
      <c r="G898" s="3">
        <v>44976</v>
      </c>
      <c r="H898">
        <v>1</v>
      </c>
      <c r="I898">
        <v>1241</v>
      </c>
      <c r="J898">
        <v>4600457100</v>
      </c>
      <c r="O898" t="s">
        <v>26</v>
      </c>
      <c r="P898" t="s">
        <v>92</v>
      </c>
      <c r="Q898" t="s">
        <v>62</v>
      </c>
      <c r="R898" s="3">
        <v>44975</v>
      </c>
      <c r="S898" s="3">
        <v>44975</v>
      </c>
      <c r="T898">
        <v>0</v>
      </c>
      <c r="U898">
        <v>1</v>
      </c>
      <c r="V898">
        <v>2668100</v>
      </c>
      <c r="W898" s="7">
        <v>0</v>
      </c>
    </row>
    <row r="899" spans="3:23" x14ac:dyDescent="0.35">
      <c r="C899" t="s">
        <v>13</v>
      </c>
      <c r="D899" t="s">
        <v>77</v>
      </c>
      <c r="E899" t="s">
        <v>62</v>
      </c>
      <c r="F899" s="3">
        <v>44975</v>
      </c>
      <c r="G899" s="3">
        <v>44976</v>
      </c>
      <c r="H899">
        <v>0</v>
      </c>
      <c r="I899">
        <v>19</v>
      </c>
      <c r="J899">
        <v>1277000</v>
      </c>
      <c r="O899" t="s">
        <v>23</v>
      </c>
      <c r="P899" t="s">
        <v>84</v>
      </c>
      <c r="Q899" t="s">
        <v>62</v>
      </c>
      <c r="R899" s="3">
        <v>44975</v>
      </c>
      <c r="S899" s="3">
        <v>44975</v>
      </c>
      <c r="T899">
        <v>1</v>
      </c>
      <c r="U899">
        <v>161</v>
      </c>
      <c r="V899">
        <v>24231700</v>
      </c>
      <c r="W899" s="7">
        <v>0</v>
      </c>
    </row>
    <row r="900" spans="3:23" x14ac:dyDescent="0.35">
      <c r="C900" t="s">
        <v>15</v>
      </c>
      <c r="D900" t="s">
        <v>90</v>
      </c>
      <c r="E900" t="s">
        <v>62</v>
      </c>
      <c r="F900" s="3">
        <v>44975</v>
      </c>
      <c r="G900" s="3">
        <v>44975</v>
      </c>
      <c r="H900">
        <v>0</v>
      </c>
      <c r="I900">
        <v>8</v>
      </c>
      <c r="J900">
        <v>24773500</v>
      </c>
      <c r="O900" t="s">
        <v>15</v>
      </c>
      <c r="P900" t="s">
        <v>90</v>
      </c>
      <c r="Q900" t="s">
        <v>62</v>
      </c>
      <c r="R900" s="3">
        <v>44975</v>
      </c>
      <c r="S900" s="3">
        <v>44976</v>
      </c>
      <c r="T900">
        <v>1</v>
      </c>
      <c r="U900">
        <v>1241</v>
      </c>
      <c r="V900">
        <v>4600457100</v>
      </c>
      <c r="W900" s="7">
        <v>1</v>
      </c>
    </row>
    <row r="901" spans="3:23" x14ac:dyDescent="0.35">
      <c r="C901" t="s">
        <v>17</v>
      </c>
      <c r="D901" t="s">
        <v>83</v>
      </c>
      <c r="E901" t="s">
        <v>62</v>
      </c>
      <c r="F901" s="3">
        <v>44975</v>
      </c>
      <c r="G901" s="3">
        <v>44975</v>
      </c>
      <c r="H901">
        <v>0</v>
      </c>
      <c r="I901">
        <v>53</v>
      </c>
      <c r="J901">
        <v>182000000</v>
      </c>
      <c r="O901" t="s">
        <v>13</v>
      </c>
      <c r="P901" t="s">
        <v>77</v>
      </c>
      <c r="Q901" t="s">
        <v>62</v>
      </c>
      <c r="R901" s="3">
        <v>44975</v>
      </c>
      <c r="S901" s="3">
        <v>44976</v>
      </c>
      <c r="T901">
        <v>0</v>
      </c>
      <c r="U901">
        <v>19</v>
      </c>
      <c r="V901">
        <v>1277000</v>
      </c>
      <c r="W901" s="7">
        <v>1</v>
      </c>
    </row>
    <row r="902" spans="3:23" x14ac:dyDescent="0.35">
      <c r="C902" t="s">
        <v>19</v>
      </c>
      <c r="D902" t="s">
        <v>61</v>
      </c>
      <c r="E902" t="s">
        <v>62</v>
      </c>
      <c r="F902" s="3">
        <v>44975</v>
      </c>
      <c r="G902" s="3">
        <v>44975</v>
      </c>
      <c r="H902">
        <v>1</v>
      </c>
      <c r="I902">
        <v>2482</v>
      </c>
      <c r="J902">
        <v>15977787880</v>
      </c>
      <c r="O902" t="s">
        <v>15</v>
      </c>
      <c r="P902" t="s">
        <v>90</v>
      </c>
      <c r="Q902" t="s">
        <v>62</v>
      </c>
      <c r="R902" s="3">
        <v>44975</v>
      </c>
      <c r="S902" s="3">
        <v>44975</v>
      </c>
      <c r="T902">
        <v>0</v>
      </c>
      <c r="U902">
        <v>8</v>
      </c>
      <c r="V902">
        <v>24773500</v>
      </c>
      <c r="W902" s="7">
        <v>0</v>
      </c>
    </row>
    <row r="903" spans="3:23" x14ac:dyDescent="0.35">
      <c r="C903" t="s">
        <v>11</v>
      </c>
      <c r="D903" t="s">
        <v>86</v>
      </c>
      <c r="E903" t="s">
        <v>62</v>
      </c>
      <c r="F903" s="3">
        <v>44975</v>
      </c>
      <c r="G903" s="3">
        <v>44976</v>
      </c>
      <c r="H903">
        <v>0</v>
      </c>
      <c r="I903">
        <v>7</v>
      </c>
      <c r="J903">
        <v>10893000</v>
      </c>
      <c r="O903" t="s">
        <v>17</v>
      </c>
      <c r="P903" t="s">
        <v>83</v>
      </c>
      <c r="Q903" t="s">
        <v>62</v>
      </c>
      <c r="R903" s="3">
        <v>44975</v>
      </c>
      <c r="S903" s="3">
        <v>44975</v>
      </c>
      <c r="T903">
        <v>0</v>
      </c>
      <c r="U903">
        <v>53</v>
      </c>
      <c r="V903">
        <v>182000000</v>
      </c>
      <c r="W903" s="7">
        <v>0</v>
      </c>
    </row>
    <row r="904" spans="3:23" x14ac:dyDescent="0.35">
      <c r="C904" t="s">
        <v>12</v>
      </c>
      <c r="D904" t="s">
        <v>74</v>
      </c>
      <c r="E904" t="s">
        <v>62</v>
      </c>
      <c r="F904" s="3">
        <v>44975</v>
      </c>
      <c r="G904" s="3">
        <v>44975</v>
      </c>
      <c r="H904">
        <v>1</v>
      </c>
      <c r="I904">
        <v>5487</v>
      </c>
      <c r="J904">
        <v>11236719628</v>
      </c>
      <c r="O904" t="s">
        <v>19</v>
      </c>
      <c r="P904" t="s">
        <v>61</v>
      </c>
      <c r="Q904" t="s">
        <v>62</v>
      </c>
      <c r="R904" s="3">
        <v>44975</v>
      </c>
      <c r="S904" s="3">
        <v>44975</v>
      </c>
      <c r="T904">
        <v>1</v>
      </c>
      <c r="U904">
        <v>2482</v>
      </c>
      <c r="V904">
        <v>15977787880</v>
      </c>
      <c r="W904" s="7">
        <v>0</v>
      </c>
    </row>
    <row r="905" spans="3:23" x14ac:dyDescent="0.35">
      <c r="C905" t="s">
        <v>19</v>
      </c>
      <c r="D905" t="s">
        <v>61</v>
      </c>
      <c r="E905" t="s">
        <v>62</v>
      </c>
      <c r="F905" s="3">
        <v>44975</v>
      </c>
      <c r="G905" s="3">
        <v>44975</v>
      </c>
      <c r="H905">
        <v>0</v>
      </c>
      <c r="I905">
        <v>31</v>
      </c>
      <c r="J905">
        <v>538352000</v>
      </c>
      <c r="O905" t="s">
        <v>11</v>
      </c>
      <c r="P905" t="s">
        <v>86</v>
      </c>
      <c r="Q905" t="s">
        <v>62</v>
      </c>
      <c r="R905" s="3">
        <v>44975</v>
      </c>
      <c r="S905" s="3">
        <v>44976</v>
      </c>
      <c r="T905">
        <v>0</v>
      </c>
      <c r="U905">
        <v>7</v>
      </c>
      <c r="V905">
        <v>10893000</v>
      </c>
      <c r="W905" s="7">
        <v>1</v>
      </c>
    </row>
    <row r="906" spans="3:23" x14ac:dyDescent="0.35">
      <c r="C906" t="s">
        <v>14</v>
      </c>
      <c r="D906" t="s">
        <v>93</v>
      </c>
      <c r="E906" t="s">
        <v>62</v>
      </c>
      <c r="F906" s="3">
        <v>44975</v>
      </c>
      <c r="G906" s="3">
        <v>44976</v>
      </c>
      <c r="H906">
        <v>0</v>
      </c>
      <c r="I906">
        <v>2</v>
      </c>
      <c r="J906">
        <v>2000000</v>
      </c>
      <c r="O906" t="s">
        <v>12</v>
      </c>
      <c r="P906" t="s">
        <v>74</v>
      </c>
      <c r="Q906" t="s">
        <v>62</v>
      </c>
      <c r="R906" s="3">
        <v>44975</v>
      </c>
      <c r="S906" s="3">
        <v>44975</v>
      </c>
      <c r="T906">
        <v>1</v>
      </c>
      <c r="U906">
        <v>5487</v>
      </c>
      <c r="V906">
        <v>11236719628</v>
      </c>
      <c r="W906" s="7">
        <v>0</v>
      </c>
    </row>
    <row r="907" spans="3:23" x14ac:dyDescent="0.35">
      <c r="C907" t="s">
        <v>13</v>
      </c>
      <c r="D907" t="s">
        <v>77</v>
      </c>
      <c r="E907" t="s">
        <v>62</v>
      </c>
      <c r="F907" s="3">
        <v>44975</v>
      </c>
      <c r="G907" s="3">
        <v>44975</v>
      </c>
      <c r="H907">
        <v>1</v>
      </c>
      <c r="I907">
        <v>41588</v>
      </c>
      <c r="J907">
        <v>5074439400</v>
      </c>
      <c r="O907" t="s">
        <v>19</v>
      </c>
      <c r="P907" t="s">
        <v>61</v>
      </c>
      <c r="Q907" t="s">
        <v>62</v>
      </c>
      <c r="R907" s="3">
        <v>44975</v>
      </c>
      <c r="S907" s="3">
        <v>44975</v>
      </c>
      <c r="T907">
        <v>0</v>
      </c>
      <c r="U907">
        <v>31</v>
      </c>
      <c r="V907">
        <v>538352000</v>
      </c>
      <c r="W907" s="7">
        <v>0</v>
      </c>
    </row>
    <row r="908" spans="3:23" x14ac:dyDescent="0.35">
      <c r="C908" t="s">
        <v>34</v>
      </c>
      <c r="D908" t="s">
        <v>89</v>
      </c>
      <c r="E908" t="s">
        <v>62</v>
      </c>
      <c r="F908" s="3">
        <v>44975</v>
      </c>
      <c r="G908" s="3">
        <v>44975</v>
      </c>
      <c r="H908">
        <v>1</v>
      </c>
      <c r="I908">
        <v>152</v>
      </c>
      <c r="J908">
        <v>22210000</v>
      </c>
      <c r="O908" t="s">
        <v>14</v>
      </c>
      <c r="P908" t="s">
        <v>93</v>
      </c>
      <c r="Q908" t="s">
        <v>62</v>
      </c>
      <c r="R908" s="3">
        <v>44975</v>
      </c>
      <c r="S908" s="3">
        <v>44976</v>
      </c>
      <c r="T908">
        <v>0</v>
      </c>
      <c r="U908">
        <v>2</v>
      </c>
      <c r="V908">
        <v>2000000</v>
      </c>
      <c r="W908" s="7">
        <v>1</v>
      </c>
    </row>
    <row r="909" spans="3:23" x14ac:dyDescent="0.35">
      <c r="C909" t="s">
        <v>17</v>
      </c>
      <c r="D909" t="s">
        <v>83</v>
      </c>
      <c r="E909" t="s">
        <v>62</v>
      </c>
      <c r="F909" s="3">
        <v>44975</v>
      </c>
      <c r="G909" s="3">
        <v>44975</v>
      </c>
      <c r="H909">
        <v>1</v>
      </c>
      <c r="I909">
        <v>2288</v>
      </c>
      <c r="J909">
        <v>7380673250</v>
      </c>
      <c r="O909" t="s">
        <v>13</v>
      </c>
      <c r="P909" t="s">
        <v>77</v>
      </c>
      <c r="Q909" t="s">
        <v>62</v>
      </c>
      <c r="R909" s="3">
        <v>44975</v>
      </c>
      <c r="S909" s="3">
        <v>44975</v>
      </c>
      <c r="T909">
        <v>1</v>
      </c>
      <c r="U909">
        <v>41588</v>
      </c>
      <c r="V909">
        <v>5074439400</v>
      </c>
      <c r="W909" s="7">
        <v>0</v>
      </c>
    </row>
    <row r="910" spans="3:23" x14ac:dyDescent="0.35">
      <c r="C910" t="s">
        <v>18</v>
      </c>
      <c r="D910" t="s">
        <v>96</v>
      </c>
      <c r="E910" t="s">
        <v>62</v>
      </c>
      <c r="F910" s="3">
        <v>44975</v>
      </c>
      <c r="G910" s="3">
        <v>44975</v>
      </c>
      <c r="H910">
        <v>1</v>
      </c>
      <c r="I910">
        <v>10775</v>
      </c>
      <c r="J910">
        <v>1886663700</v>
      </c>
      <c r="O910" t="s">
        <v>34</v>
      </c>
      <c r="P910" t="s">
        <v>89</v>
      </c>
      <c r="Q910" t="s">
        <v>62</v>
      </c>
      <c r="R910" s="3">
        <v>44975</v>
      </c>
      <c r="S910" s="3">
        <v>44975</v>
      </c>
      <c r="T910">
        <v>1</v>
      </c>
      <c r="U910">
        <v>152</v>
      </c>
      <c r="V910">
        <v>22210000</v>
      </c>
      <c r="W910" s="7">
        <v>0</v>
      </c>
    </row>
    <row r="911" spans="3:23" x14ac:dyDescent="0.35">
      <c r="C911" t="s">
        <v>34</v>
      </c>
      <c r="D911" t="s">
        <v>89</v>
      </c>
      <c r="E911" t="s">
        <v>62</v>
      </c>
      <c r="F911" s="3">
        <v>44975</v>
      </c>
      <c r="G911" s="3">
        <v>44976</v>
      </c>
      <c r="H911">
        <v>1</v>
      </c>
      <c r="I911">
        <v>22</v>
      </c>
      <c r="J911">
        <v>2860000</v>
      </c>
      <c r="O911" t="s">
        <v>17</v>
      </c>
      <c r="P911" t="s">
        <v>83</v>
      </c>
      <c r="Q911" t="s">
        <v>62</v>
      </c>
      <c r="R911" s="3">
        <v>44975</v>
      </c>
      <c r="S911" s="3">
        <v>44975</v>
      </c>
      <c r="T911">
        <v>1</v>
      </c>
      <c r="U911">
        <v>2288</v>
      </c>
      <c r="V911">
        <v>7380673250</v>
      </c>
      <c r="W911" s="7">
        <v>0</v>
      </c>
    </row>
    <row r="912" spans="3:23" x14ac:dyDescent="0.35">
      <c r="C912" t="s">
        <v>12</v>
      </c>
      <c r="D912" t="s">
        <v>74</v>
      </c>
      <c r="E912" t="s">
        <v>62</v>
      </c>
      <c r="F912" s="3">
        <v>44975</v>
      </c>
      <c r="G912" s="3">
        <v>44976</v>
      </c>
      <c r="H912">
        <v>1</v>
      </c>
      <c r="I912">
        <v>515</v>
      </c>
      <c r="J912">
        <v>714686800</v>
      </c>
      <c r="O912" t="s">
        <v>18</v>
      </c>
      <c r="P912" t="s">
        <v>96</v>
      </c>
      <c r="Q912" t="s">
        <v>62</v>
      </c>
      <c r="R912" s="3">
        <v>44975</v>
      </c>
      <c r="S912" s="3">
        <v>44975</v>
      </c>
      <c r="T912">
        <v>1</v>
      </c>
      <c r="U912">
        <v>10775</v>
      </c>
      <c r="V912">
        <v>1886663700</v>
      </c>
      <c r="W912" s="7">
        <v>0</v>
      </c>
    </row>
    <row r="913" spans="3:23" x14ac:dyDescent="0.35">
      <c r="C913" t="s">
        <v>10</v>
      </c>
      <c r="D913" t="s">
        <v>91</v>
      </c>
      <c r="E913" t="s">
        <v>62</v>
      </c>
      <c r="F913" s="3">
        <v>44975</v>
      </c>
      <c r="G913" s="3">
        <v>44975</v>
      </c>
      <c r="H913">
        <v>0</v>
      </c>
      <c r="I913">
        <v>46867</v>
      </c>
      <c r="J913">
        <v>408742924</v>
      </c>
      <c r="O913" t="s">
        <v>34</v>
      </c>
      <c r="P913" t="s">
        <v>89</v>
      </c>
      <c r="Q913" t="s">
        <v>62</v>
      </c>
      <c r="R913" s="3">
        <v>44975</v>
      </c>
      <c r="S913" s="3">
        <v>44976</v>
      </c>
      <c r="T913">
        <v>1</v>
      </c>
      <c r="U913">
        <v>22</v>
      </c>
      <c r="V913">
        <v>2860000</v>
      </c>
      <c r="W913" s="7">
        <v>1</v>
      </c>
    </row>
    <row r="914" spans="3:23" x14ac:dyDescent="0.35">
      <c r="C914" t="s">
        <v>10</v>
      </c>
      <c r="D914" t="s">
        <v>91</v>
      </c>
      <c r="E914" t="s">
        <v>62</v>
      </c>
      <c r="F914" s="3">
        <v>44975</v>
      </c>
      <c r="G914" s="3">
        <v>44977</v>
      </c>
      <c r="H914">
        <v>1</v>
      </c>
      <c r="I914">
        <v>233</v>
      </c>
      <c r="J914">
        <v>4870679</v>
      </c>
      <c r="O914" t="s">
        <v>12</v>
      </c>
      <c r="P914" t="s">
        <v>74</v>
      </c>
      <c r="Q914" t="s">
        <v>62</v>
      </c>
      <c r="R914" s="3">
        <v>44975</v>
      </c>
      <c r="S914" s="3">
        <v>44976</v>
      </c>
      <c r="T914">
        <v>1</v>
      </c>
      <c r="U914">
        <v>515</v>
      </c>
      <c r="V914">
        <v>714686800</v>
      </c>
      <c r="W914" s="7">
        <v>1</v>
      </c>
    </row>
    <row r="915" spans="3:23" x14ac:dyDescent="0.35">
      <c r="C915" t="s">
        <v>15</v>
      </c>
      <c r="D915" t="s">
        <v>90</v>
      </c>
      <c r="E915" t="s">
        <v>62</v>
      </c>
      <c r="F915" s="3">
        <v>44975</v>
      </c>
      <c r="G915" s="3">
        <v>44975</v>
      </c>
      <c r="H915">
        <v>1</v>
      </c>
      <c r="I915">
        <v>1813</v>
      </c>
      <c r="J915">
        <v>4879709700</v>
      </c>
      <c r="O915" t="s">
        <v>10</v>
      </c>
      <c r="P915" t="s">
        <v>91</v>
      </c>
      <c r="Q915" t="s">
        <v>62</v>
      </c>
      <c r="R915" s="3">
        <v>44975</v>
      </c>
      <c r="S915" s="3">
        <v>44975</v>
      </c>
      <c r="T915">
        <v>0</v>
      </c>
      <c r="U915">
        <v>46867</v>
      </c>
      <c r="V915">
        <v>408742924</v>
      </c>
      <c r="W915" s="7">
        <v>0</v>
      </c>
    </row>
    <row r="916" spans="3:23" x14ac:dyDescent="0.35">
      <c r="C916" t="s">
        <v>26</v>
      </c>
      <c r="D916" t="s">
        <v>92</v>
      </c>
      <c r="E916" t="s">
        <v>62</v>
      </c>
      <c r="F916" s="3">
        <v>44975</v>
      </c>
      <c r="G916" s="3">
        <v>44976</v>
      </c>
      <c r="H916">
        <v>1</v>
      </c>
      <c r="I916">
        <v>381</v>
      </c>
      <c r="J916">
        <v>1074141300</v>
      </c>
      <c r="O916" t="s">
        <v>10</v>
      </c>
      <c r="P916" t="s">
        <v>91</v>
      </c>
      <c r="Q916" t="s">
        <v>62</v>
      </c>
      <c r="R916" s="3">
        <v>44975</v>
      </c>
      <c r="S916" s="3">
        <v>44977</v>
      </c>
      <c r="T916">
        <v>1</v>
      </c>
      <c r="U916">
        <v>233</v>
      </c>
      <c r="V916">
        <v>4870679</v>
      </c>
      <c r="W916" s="7">
        <v>2</v>
      </c>
    </row>
    <row r="917" spans="3:23" x14ac:dyDescent="0.35">
      <c r="C917" t="s">
        <v>21</v>
      </c>
      <c r="D917" t="s">
        <v>81</v>
      </c>
      <c r="E917" t="s">
        <v>62</v>
      </c>
      <c r="F917" s="3">
        <v>44975</v>
      </c>
      <c r="G917" s="3">
        <v>44976</v>
      </c>
      <c r="H917">
        <v>0</v>
      </c>
      <c r="I917">
        <v>8</v>
      </c>
      <c r="J917">
        <v>151325120</v>
      </c>
      <c r="O917" t="s">
        <v>15</v>
      </c>
      <c r="P917" t="s">
        <v>90</v>
      </c>
      <c r="Q917" t="s">
        <v>62</v>
      </c>
      <c r="R917" s="3">
        <v>44975</v>
      </c>
      <c r="S917" s="3">
        <v>44975</v>
      </c>
      <c r="T917">
        <v>1</v>
      </c>
      <c r="U917">
        <v>1813</v>
      </c>
      <c r="V917">
        <v>4879709700</v>
      </c>
      <c r="W917" s="7">
        <v>0</v>
      </c>
    </row>
    <row r="918" spans="3:23" x14ac:dyDescent="0.35">
      <c r="C918" t="s">
        <v>12</v>
      </c>
      <c r="D918" t="s">
        <v>74</v>
      </c>
      <c r="E918" t="s">
        <v>62</v>
      </c>
      <c r="F918" s="3">
        <v>44975</v>
      </c>
      <c r="G918" s="3">
        <v>44975</v>
      </c>
      <c r="H918">
        <v>0</v>
      </c>
      <c r="I918">
        <v>33</v>
      </c>
      <c r="J918">
        <v>171947200</v>
      </c>
      <c r="O918" t="s">
        <v>26</v>
      </c>
      <c r="P918" t="s">
        <v>92</v>
      </c>
      <c r="Q918" t="s">
        <v>62</v>
      </c>
      <c r="R918" s="3">
        <v>44975</v>
      </c>
      <c r="S918" s="3">
        <v>44976</v>
      </c>
      <c r="T918">
        <v>1</v>
      </c>
      <c r="U918">
        <v>381</v>
      </c>
      <c r="V918">
        <v>1074141300</v>
      </c>
      <c r="W918" s="7">
        <v>1</v>
      </c>
    </row>
    <row r="919" spans="3:23" x14ac:dyDescent="0.35">
      <c r="C919" t="s">
        <v>16</v>
      </c>
      <c r="D919" t="s">
        <v>75</v>
      </c>
      <c r="E919" t="s">
        <v>62</v>
      </c>
      <c r="F919" s="3">
        <v>44975</v>
      </c>
      <c r="G919" s="3">
        <v>44975</v>
      </c>
      <c r="H919">
        <v>0</v>
      </c>
      <c r="I919">
        <v>101</v>
      </c>
      <c r="J919">
        <v>49136300</v>
      </c>
      <c r="O919" t="s">
        <v>21</v>
      </c>
      <c r="P919" t="s">
        <v>81</v>
      </c>
      <c r="Q919" t="s">
        <v>62</v>
      </c>
      <c r="R919" s="3">
        <v>44975</v>
      </c>
      <c r="S919" s="3">
        <v>44976</v>
      </c>
      <c r="T919">
        <v>0</v>
      </c>
      <c r="U919">
        <v>8</v>
      </c>
      <c r="V919">
        <v>151325120</v>
      </c>
      <c r="W919" s="7">
        <v>1</v>
      </c>
    </row>
    <row r="920" spans="3:23" x14ac:dyDescent="0.35">
      <c r="C920" t="s">
        <v>30</v>
      </c>
      <c r="D920" t="s">
        <v>80</v>
      </c>
      <c r="E920" t="s">
        <v>62</v>
      </c>
      <c r="F920" s="3">
        <v>44975</v>
      </c>
      <c r="G920" s="3">
        <v>44976</v>
      </c>
      <c r="H920">
        <v>1</v>
      </c>
      <c r="I920">
        <v>1</v>
      </c>
      <c r="J920">
        <v>75800</v>
      </c>
      <c r="O920" t="s">
        <v>12</v>
      </c>
      <c r="P920" t="s">
        <v>74</v>
      </c>
      <c r="Q920" t="s">
        <v>62</v>
      </c>
      <c r="R920" s="3">
        <v>44975</v>
      </c>
      <c r="S920" s="3">
        <v>44975</v>
      </c>
      <c r="T920">
        <v>0</v>
      </c>
      <c r="U920">
        <v>33</v>
      </c>
      <c r="V920">
        <v>171947200</v>
      </c>
      <c r="W920" s="7">
        <v>0</v>
      </c>
    </row>
    <row r="921" spans="3:23" x14ac:dyDescent="0.35">
      <c r="C921" t="s">
        <v>29</v>
      </c>
      <c r="D921" t="s">
        <v>100</v>
      </c>
      <c r="E921" t="s">
        <v>62</v>
      </c>
      <c r="F921" s="3">
        <v>44975</v>
      </c>
      <c r="G921" s="3">
        <v>44975</v>
      </c>
      <c r="H921">
        <v>1</v>
      </c>
      <c r="I921">
        <v>27</v>
      </c>
      <c r="J921">
        <v>14900000</v>
      </c>
      <c r="O921" t="s">
        <v>16</v>
      </c>
      <c r="P921" t="s">
        <v>75</v>
      </c>
      <c r="Q921" t="s">
        <v>62</v>
      </c>
      <c r="R921" s="3">
        <v>44975</v>
      </c>
      <c r="S921" s="3">
        <v>44975</v>
      </c>
      <c r="T921">
        <v>0</v>
      </c>
      <c r="U921">
        <v>101</v>
      </c>
      <c r="V921">
        <v>49136300</v>
      </c>
      <c r="W921" s="7">
        <v>0</v>
      </c>
    </row>
    <row r="922" spans="3:23" x14ac:dyDescent="0.35">
      <c r="C922" t="s">
        <v>30</v>
      </c>
      <c r="D922" t="s">
        <v>80</v>
      </c>
      <c r="E922" t="s">
        <v>62</v>
      </c>
      <c r="F922" s="3">
        <v>44975</v>
      </c>
      <c r="G922" s="3">
        <v>44975</v>
      </c>
      <c r="H922">
        <v>1</v>
      </c>
      <c r="I922">
        <v>176</v>
      </c>
      <c r="J922">
        <v>19520139</v>
      </c>
      <c r="O922" t="s">
        <v>30</v>
      </c>
      <c r="P922" t="s">
        <v>80</v>
      </c>
      <c r="Q922" t="s">
        <v>62</v>
      </c>
      <c r="R922" s="3">
        <v>44975</v>
      </c>
      <c r="S922" s="3">
        <v>44976</v>
      </c>
      <c r="T922">
        <v>1</v>
      </c>
      <c r="U922">
        <v>1</v>
      </c>
      <c r="V922">
        <v>75800</v>
      </c>
      <c r="W922" s="7">
        <v>1</v>
      </c>
    </row>
    <row r="923" spans="3:23" x14ac:dyDescent="0.35">
      <c r="C923" t="s">
        <v>20</v>
      </c>
      <c r="D923" t="s">
        <v>87</v>
      </c>
      <c r="E923" t="s">
        <v>62</v>
      </c>
      <c r="F923" s="3">
        <v>44975</v>
      </c>
      <c r="G923" s="3">
        <v>44975</v>
      </c>
      <c r="H923">
        <v>1</v>
      </c>
      <c r="I923">
        <v>2</v>
      </c>
      <c r="J923">
        <v>1500000</v>
      </c>
      <c r="O923" t="s">
        <v>29</v>
      </c>
      <c r="P923" t="s">
        <v>100</v>
      </c>
      <c r="Q923" t="s">
        <v>62</v>
      </c>
      <c r="R923" s="3">
        <v>44975</v>
      </c>
      <c r="S923" s="3">
        <v>44975</v>
      </c>
      <c r="T923">
        <v>1</v>
      </c>
      <c r="U923">
        <v>27</v>
      </c>
      <c r="V923">
        <v>14900000</v>
      </c>
      <c r="W923" s="7">
        <v>0</v>
      </c>
    </row>
    <row r="924" spans="3:23" x14ac:dyDescent="0.35">
      <c r="C924" t="s">
        <v>19</v>
      </c>
      <c r="D924" t="s">
        <v>61</v>
      </c>
      <c r="E924" t="s">
        <v>62</v>
      </c>
      <c r="F924" s="3">
        <v>44975</v>
      </c>
      <c r="G924" s="3">
        <v>44976</v>
      </c>
      <c r="H924">
        <v>0</v>
      </c>
      <c r="I924">
        <v>16</v>
      </c>
      <c r="J924">
        <v>305477000</v>
      </c>
      <c r="O924" t="s">
        <v>30</v>
      </c>
      <c r="P924" t="s">
        <v>80</v>
      </c>
      <c r="Q924" t="s">
        <v>62</v>
      </c>
      <c r="R924" s="3">
        <v>44975</v>
      </c>
      <c r="S924" s="3">
        <v>44975</v>
      </c>
      <c r="T924">
        <v>1</v>
      </c>
      <c r="U924">
        <v>176</v>
      </c>
      <c r="V924">
        <v>19520139</v>
      </c>
      <c r="W924" s="7">
        <v>0</v>
      </c>
    </row>
    <row r="925" spans="3:23" x14ac:dyDescent="0.35">
      <c r="C925" t="s">
        <v>10</v>
      </c>
      <c r="D925" t="s">
        <v>91</v>
      </c>
      <c r="E925" t="s">
        <v>62</v>
      </c>
      <c r="F925" s="3">
        <v>44975</v>
      </c>
      <c r="G925" s="3">
        <v>44975</v>
      </c>
      <c r="H925">
        <v>1</v>
      </c>
      <c r="I925">
        <v>8248291</v>
      </c>
      <c r="J925">
        <v>182793641367</v>
      </c>
      <c r="O925" t="s">
        <v>20</v>
      </c>
      <c r="P925" t="s">
        <v>87</v>
      </c>
      <c r="Q925" t="s">
        <v>62</v>
      </c>
      <c r="R925" s="3">
        <v>44975</v>
      </c>
      <c r="S925" s="3">
        <v>44975</v>
      </c>
      <c r="T925">
        <v>1</v>
      </c>
      <c r="U925">
        <v>2</v>
      </c>
      <c r="V925">
        <v>1500000</v>
      </c>
      <c r="W925" s="7">
        <v>0</v>
      </c>
    </row>
    <row r="926" spans="3:23" x14ac:dyDescent="0.35">
      <c r="C926" t="s">
        <v>10</v>
      </c>
      <c r="D926" t="s">
        <v>91</v>
      </c>
      <c r="E926" t="s">
        <v>62</v>
      </c>
      <c r="F926" s="3">
        <v>44975</v>
      </c>
      <c r="G926" s="3">
        <v>44977</v>
      </c>
      <c r="H926">
        <v>0</v>
      </c>
      <c r="I926">
        <v>162</v>
      </c>
      <c r="J926">
        <v>62322</v>
      </c>
      <c r="O926" t="s">
        <v>19</v>
      </c>
      <c r="P926" t="s">
        <v>61</v>
      </c>
      <c r="Q926" t="s">
        <v>62</v>
      </c>
      <c r="R926" s="3">
        <v>44975</v>
      </c>
      <c r="S926" s="3">
        <v>44976</v>
      </c>
      <c r="T926">
        <v>0</v>
      </c>
      <c r="U926">
        <v>16</v>
      </c>
      <c r="V926">
        <v>305477000</v>
      </c>
      <c r="W926" s="7">
        <v>1</v>
      </c>
    </row>
    <row r="927" spans="3:23" x14ac:dyDescent="0.35">
      <c r="C927" t="s">
        <v>17</v>
      </c>
      <c r="D927" t="s">
        <v>83</v>
      </c>
      <c r="E927" t="s">
        <v>62</v>
      </c>
      <c r="F927" s="3">
        <v>44975</v>
      </c>
      <c r="G927" s="3">
        <v>44976</v>
      </c>
      <c r="H927">
        <v>1</v>
      </c>
      <c r="I927">
        <v>101</v>
      </c>
      <c r="J927">
        <v>338600000</v>
      </c>
      <c r="O927" t="s">
        <v>10</v>
      </c>
      <c r="P927" t="s">
        <v>91</v>
      </c>
      <c r="Q927" t="s">
        <v>62</v>
      </c>
      <c r="R927" s="3">
        <v>44975</v>
      </c>
      <c r="S927" s="3">
        <v>44975</v>
      </c>
      <c r="T927">
        <v>1</v>
      </c>
      <c r="U927">
        <v>8248291</v>
      </c>
      <c r="V927">
        <v>182793641367</v>
      </c>
      <c r="W927" s="7">
        <v>0</v>
      </c>
    </row>
    <row r="928" spans="3:23" x14ac:dyDescent="0.35">
      <c r="C928" t="s">
        <v>10</v>
      </c>
      <c r="D928" t="s">
        <v>91</v>
      </c>
      <c r="E928" t="s">
        <v>62</v>
      </c>
      <c r="F928" s="3">
        <v>44975</v>
      </c>
      <c r="G928" s="3">
        <v>44976</v>
      </c>
      <c r="H928">
        <v>1</v>
      </c>
      <c r="I928">
        <v>266057</v>
      </c>
      <c r="J928">
        <v>8636684854</v>
      </c>
      <c r="O928" t="s">
        <v>10</v>
      </c>
      <c r="P928" t="s">
        <v>91</v>
      </c>
      <c r="Q928" t="s">
        <v>62</v>
      </c>
      <c r="R928" s="3">
        <v>44975</v>
      </c>
      <c r="S928" s="3">
        <v>44977</v>
      </c>
      <c r="T928">
        <v>0</v>
      </c>
      <c r="U928">
        <v>162</v>
      </c>
      <c r="V928">
        <v>62322</v>
      </c>
      <c r="W928" s="7">
        <v>2</v>
      </c>
    </row>
    <row r="929" spans="3:23" x14ac:dyDescent="0.35">
      <c r="C929" t="s">
        <v>16</v>
      </c>
      <c r="D929" t="s">
        <v>75</v>
      </c>
      <c r="E929" t="s">
        <v>62</v>
      </c>
      <c r="F929" s="3">
        <v>44975</v>
      </c>
      <c r="G929" s="3">
        <v>44976</v>
      </c>
      <c r="H929">
        <v>1</v>
      </c>
      <c r="I929">
        <v>8413</v>
      </c>
      <c r="J929">
        <v>473396100</v>
      </c>
      <c r="O929" t="s">
        <v>17</v>
      </c>
      <c r="P929" t="s">
        <v>83</v>
      </c>
      <c r="Q929" t="s">
        <v>62</v>
      </c>
      <c r="R929" s="3">
        <v>44975</v>
      </c>
      <c r="S929" s="3">
        <v>44976</v>
      </c>
      <c r="T929">
        <v>1</v>
      </c>
      <c r="U929">
        <v>101</v>
      </c>
      <c r="V929">
        <v>338600000</v>
      </c>
      <c r="W929" s="7">
        <v>1</v>
      </c>
    </row>
    <row r="930" spans="3:23" x14ac:dyDescent="0.35">
      <c r="C930" t="s">
        <v>14</v>
      </c>
      <c r="D930" t="s">
        <v>93</v>
      </c>
      <c r="E930" t="s">
        <v>62</v>
      </c>
      <c r="F930" s="3">
        <v>44975</v>
      </c>
      <c r="G930" s="3">
        <v>44975</v>
      </c>
      <c r="H930">
        <v>1</v>
      </c>
      <c r="I930">
        <v>6005</v>
      </c>
      <c r="J930">
        <v>7720878400</v>
      </c>
      <c r="O930" t="s">
        <v>10</v>
      </c>
      <c r="P930" t="s">
        <v>91</v>
      </c>
      <c r="Q930" t="s">
        <v>62</v>
      </c>
      <c r="R930" s="3">
        <v>44975</v>
      </c>
      <c r="S930" s="3">
        <v>44976</v>
      </c>
      <c r="T930">
        <v>1</v>
      </c>
      <c r="U930">
        <v>266057</v>
      </c>
      <c r="V930">
        <v>8636684854</v>
      </c>
      <c r="W930" s="7">
        <v>1</v>
      </c>
    </row>
    <row r="931" spans="3:23" x14ac:dyDescent="0.35">
      <c r="C931" t="s">
        <v>16</v>
      </c>
      <c r="D931" t="s">
        <v>75</v>
      </c>
      <c r="E931" t="s">
        <v>62</v>
      </c>
      <c r="F931" s="3">
        <v>44975</v>
      </c>
      <c r="G931" s="3">
        <v>44976</v>
      </c>
      <c r="H931">
        <v>0</v>
      </c>
      <c r="I931">
        <v>2</v>
      </c>
      <c r="J931">
        <v>48600</v>
      </c>
      <c r="O931" t="s">
        <v>16</v>
      </c>
      <c r="P931" t="s">
        <v>75</v>
      </c>
      <c r="Q931" t="s">
        <v>62</v>
      </c>
      <c r="R931" s="3">
        <v>44975</v>
      </c>
      <c r="S931" s="3">
        <v>44976</v>
      </c>
      <c r="T931">
        <v>1</v>
      </c>
      <c r="U931">
        <v>8413</v>
      </c>
      <c r="V931">
        <v>473396100</v>
      </c>
      <c r="W931" s="7">
        <v>1</v>
      </c>
    </row>
    <row r="932" spans="3:23" x14ac:dyDescent="0.35">
      <c r="C932" t="s">
        <v>16</v>
      </c>
      <c r="D932" t="s">
        <v>75</v>
      </c>
      <c r="E932" t="s">
        <v>62</v>
      </c>
      <c r="F932" s="3">
        <v>44975</v>
      </c>
      <c r="G932" s="3">
        <v>44975</v>
      </c>
      <c r="H932">
        <v>1</v>
      </c>
      <c r="I932">
        <v>136987</v>
      </c>
      <c r="J932">
        <v>6899791400</v>
      </c>
      <c r="O932" t="s">
        <v>14</v>
      </c>
      <c r="P932" t="s">
        <v>93</v>
      </c>
      <c r="Q932" t="s">
        <v>62</v>
      </c>
      <c r="R932" s="3">
        <v>44975</v>
      </c>
      <c r="S932" s="3">
        <v>44975</v>
      </c>
      <c r="T932">
        <v>1</v>
      </c>
      <c r="U932">
        <v>6005</v>
      </c>
      <c r="V932">
        <v>7720878400</v>
      </c>
      <c r="W932" s="7">
        <v>0</v>
      </c>
    </row>
    <row r="933" spans="3:23" x14ac:dyDescent="0.35">
      <c r="C933" t="s">
        <v>24</v>
      </c>
      <c r="D933" t="s">
        <v>94</v>
      </c>
      <c r="E933" t="s">
        <v>62</v>
      </c>
      <c r="F933" s="3">
        <v>44975</v>
      </c>
      <c r="G933" s="3">
        <v>44976</v>
      </c>
      <c r="H933">
        <v>1</v>
      </c>
      <c r="I933">
        <v>3</v>
      </c>
      <c r="J933">
        <v>1424500</v>
      </c>
      <c r="O933" t="s">
        <v>16</v>
      </c>
      <c r="P933" t="s">
        <v>75</v>
      </c>
      <c r="Q933" t="s">
        <v>62</v>
      </c>
      <c r="R933" s="3">
        <v>44975</v>
      </c>
      <c r="S933" s="3">
        <v>44976</v>
      </c>
      <c r="T933">
        <v>0</v>
      </c>
      <c r="U933">
        <v>2</v>
      </c>
      <c r="V933">
        <v>48600</v>
      </c>
      <c r="W933" s="7">
        <v>1</v>
      </c>
    </row>
    <row r="934" spans="3:23" x14ac:dyDescent="0.35">
      <c r="C934" t="s">
        <v>11</v>
      </c>
      <c r="D934" t="s">
        <v>86</v>
      </c>
      <c r="E934" t="s">
        <v>62</v>
      </c>
      <c r="F934" s="3">
        <v>44975</v>
      </c>
      <c r="G934" s="3">
        <v>44976</v>
      </c>
      <c r="H934">
        <v>1</v>
      </c>
      <c r="I934">
        <v>22750</v>
      </c>
      <c r="J934">
        <v>2544671600</v>
      </c>
      <c r="O934" t="s">
        <v>16</v>
      </c>
      <c r="P934" t="s">
        <v>75</v>
      </c>
      <c r="Q934" t="s">
        <v>62</v>
      </c>
      <c r="R934" s="3">
        <v>44975</v>
      </c>
      <c r="S934" s="3">
        <v>44975</v>
      </c>
      <c r="T934">
        <v>1</v>
      </c>
      <c r="U934">
        <v>136987</v>
      </c>
      <c r="V934">
        <v>6899791400</v>
      </c>
      <c r="W934" s="7">
        <v>0</v>
      </c>
    </row>
    <row r="935" spans="3:23" x14ac:dyDescent="0.35">
      <c r="C935" t="s">
        <v>18</v>
      </c>
      <c r="D935" t="s">
        <v>96</v>
      </c>
      <c r="E935" t="s">
        <v>62</v>
      </c>
      <c r="F935" s="3">
        <v>44975</v>
      </c>
      <c r="G935" s="3">
        <v>44975</v>
      </c>
      <c r="H935">
        <v>0</v>
      </c>
      <c r="I935">
        <v>40</v>
      </c>
      <c r="J935">
        <v>6696500</v>
      </c>
      <c r="O935" t="s">
        <v>24</v>
      </c>
      <c r="P935" t="s">
        <v>94</v>
      </c>
      <c r="Q935" t="s">
        <v>62</v>
      </c>
      <c r="R935" s="3">
        <v>44975</v>
      </c>
      <c r="S935" s="3">
        <v>44976</v>
      </c>
      <c r="T935">
        <v>1</v>
      </c>
      <c r="U935">
        <v>3</v>
      </c>
      <c r="V935">
        <v>1424500</v>
      </c>
      <c r="W935" s="7">
        <v>1</v>
      </c>
    </row>
    <row r="936" spans="3:23" x14ac:dyDescent="0.35">
      <c r="C936" t="s">
        <v>21</v>
      </c>
      <c r="D936" t="s">
        <v>81</v>
      </c>
      <c r="E936" t="s">
        <v>62</v>
      </c>
      <c r="F936" s="3">
        <v>44975</v>
      </c>
      <c r="G936" s="3">
        <v>44976</v>
      </c>
      <c r="H936">
        <v>1</v>
      </c>
      <c r="I936">
        <v>200</v>
      </c>
      <c r="J936">
        <v>902901200</v>
      </c>
      <c r="O936" t="s">
        <v>11</v>
      </c>
      <c r="P936" t="s">
        <v>86</v>
      </c>
      <c r="Q936" t="s">
        <v>62</v>
      </c>
      <c r="R936" s="3">
        <v>44975</v>
      </c>
      <c r="S936" s="3">
        <v>44976</v>
      </c>
      <c r="T936">
        <v>1</v>
      </c>
      <c r="U936">
        <v>22750</v>
      </c>
      <c r="V936">
        <v>2544671600</v>
      </c>
      <c r="W936" s="7">
        <v>1</v>
      </c>
    </row>
    <row r="937" spans="3:23" x14ac:dyDescent="0.35">
      <c r="C937" t="s">
        <v>11</v>
      </c>
      <c r="D937" t="s">
        <v>86</v>
      </c>
      <c r="E937" t="s">
        <v>62</v>
      </c>
      <c r="F937" s="3">
        <v>44975</v>
      </c>
      <c r="G937" s="3">
        <v>44977</v>
      </c>
      <c r="H937">
        <v>1</v>
      </c>
      <c r="I937">
        <v>1</v>
      </c>
      <c r="J937">
        <v>186600</v>
      </c>
      <c r="O937" t="s">
        <v>18</v>
      </c>
      <c r="P937" t="s">
        <v>96</v>
      </c>
      <c r="Q937" t="s">
        <v>62</v>
      </c>
      <c r="R937" s="3">
        <v>44975</v>
      </c>
      <c r="S937" s="3">
        <v>44975</v>
      </c>
      <c r="T937">
        <v>0</v>
      </c>
      <c r="U937">
        <v>40</v>
      </c>
      <c r="V937">
        <v>6696500</v>
      </c>
      <c r="W937" s="7">
        <v>0</v>
      </c>
    </row>
    <row r="938" spans="3:23" x14ac:dyDescent="0.35">
      <c r="C938" t="s">
        <v>26</v>
      </c>
      <c r="D938" t="s">
        <v>92</v>
      </c>
      <c r="E938" t="s">
        <v>62</v>
      </c>
      <c r="F938" s="3">
        <v>44975</v>
      </c>
      <c r="G938" s="3">
        <v>44975</v>
      </c>
      <c r="H938">
        <v>1</v>
      </c>
      <c r="I938">
        <v>1143</v>
      </c>
      <c r="J938">
        <v>3043048100</v>
      </c>
      <c r="O938" t="s">
        <v>21</v>
      </c>
      <c r="P938" t="s">
        <v>81</v>
      </c>
      <c r="Q938" t="s">
        <v>62</v>
      </c>
      <c r="R938" s="3">
        <v>44975</v>
      </c>
      <c r="S938" s="3">
        <v>44976</v>
      </c>
      <c r="T938">
        <v>1</v>
      </c>
      <c r="U938">
        <v>200</v>
      </c>
      <c r="V938">
        <v>902901200</v>
      </c>
      <c r="W938" s="7">
        <v>1</v>
      </c>
    </row>
    <row r="939" spans="3:23" x14ac:dyDescent="0.35">
      <c r="C939" t="s">
        <v>15</v>
      </c>
      <c r="D939" t="s">
        <v>90</v>
      </c>
      <c r="E939" t="s">
        <v>62</v>
      </c>
      <c r="F939" s="3">
        <v>44975</v>
      </c>
      <c r="G939" s="3">
        <v>44977</v>
      </c>
      <c r="H939">
        <v>1</v>
      </c>
      <c r="I939">
        <v>8</v>
      </c>
      <c r="J939">
        <v>41500000</v>
      </c>
      <c r="O939" t="s">
        <v>11</v>
      </c>
      <c r="P939" t="s">
        <v>86</v>
      </c>
      <c r="Q939" t="s">
        <v>62</v>
      </c>
      <c r="R939" s="3">
        <v>44975</v>
      </c>
      <c r="S939" s="3">
        <v>44977</v>
      </c>
      <c r="T939">
        <v>1</v>
      </c>
      <c r="U939">
        <v>1</v>
      </c>
      <c r="V939">
        <v>186600</v>
      </c>
      <c r="W939" s="7">
        <v>2</v>
      </c>
    </row>
    <row r="940" spans="3:23" x14ac:dyDescent="0.35">
      <c r="C940" t="s">
        <v>19</v>
      </c>
      <c r="D940" t="s">
        <v>61</v>
      </c>
      <c r="E940" t="s">
        <v>62</v>
      </c>
      <c r="F940" s="3">
        <v>44975</v>
      </c>
      <c r="G940" s="3">
        <v>44976</v>
      </c>
      <c r="H940">
        <v>1</v>
      </c>
      <c r="I940">
        <v>82</v>
      </c>
      <c r="J940">
        <v>676916900</v>
      </c>
      <c r="O940" t="s">
        <v>26</v>
      </c>
      <c r="P940" t="s">
        <v>92</v>
      </c>
      <c r="Q940" t="s">
        <v>62</v>
      </c>
      <c r="R940" s="3">
        <v>44975</v>
      </c>
      <c r="S940" s="3">
        <v>44975</v>
      </c>
      <c r="T940">
        <v>1</v>
      </c>
      <c r="U940">
        <v>1143</v>
      </c>
      <c r="V940">
        <v>3043048100</v>
      </c>
      <c r="W940" s="7">
        <v>0</v>
      </c>
    </row>
    <row r="941" spans="3:23" x14ac:dyDescent="0.35">
      <c r="C941" t="s">
        <v>11</v>
      </c>
      <c r="D941" t="s">
        <v>86</v>
      </c>
      <c r="E941" t="s">
        <v>62</v>
      </c>
      <c r="F941" s="3">
        <v>44975</v>
      </c>
      <c r="G941" s="3">
        <v>44975</v>
      </c>
      <c r="H941">
        <v>1</v>
      </c>
      <c r="I941">
        <v>280138</v>
      </c>
      <c r="J941">
        <v>33071230200</v>
      </c>
      <c r="O941" t="s">
        <v>15</v>
      </c>
      <c r="P941" t="s">
        <v>90</v>
      </c>
      <c r="Q941" t="s">
        <v>62</v>
      </c>
      <c r="R941" s="3">
        <v>44975</v>
      </c>
      <c r="S941" s="3">
        <v>44977</v>
      </c>
      <c r="T941">
        <v>1</v>
      </c>
      <c r="U941">
        <v>8</v>
      </c>
      <c r="V941">
        <v>41500000</v>
      </c>
      <c r="W941" s="7">
        <v>2</v>
      </c>
    </row>
    <row r="942" spans="3:23" x14ac:dyDescent="0.35">
      <c r="C942" t="s">
        <v>14</v>
      </c>
      <c r="D942" t="s">
        <v>93</v>
      </c>
      <c r="E942" t="s">
        <v>62</v>
      </c>
      <c r="F942" s="3">
        <v>44975</v>
      </c>
      <c r="G942" s="3">
        <v>44976</v>
      </c>
      <c r="H942">
        <v>1</v>
      </c>
      <c r="I942">
        <v>655</v>
      </c>
      <c r="J942">
        <v>777606000</v>
      </c>
      <c r="O942" t="s">
        <v>19</v>
      </c>
      <c r="P942" t="s">
        <v>61</v>
      </c>
      <c r="Q942" t="s">
        <v>62</v>
      </c>
      <c r="R942" s="3">
        <v>44975</v>
      </c>
      <c r="S942" s="3">
        <v>44976</v>
      </c>
      <c r="T942">
        <v>1</v>
      </c>
      <c r="U942">
        <v>82</v>
      </c>
      <c r="V942">
        <v>676916900</v>
      </c>
      <c r="W942" s="7">
        <v>1</v>
      </c>
    </row>
    <row r="943" spans="3:23" x14ac:dyDescent="0.35">
      <c r="C943" t="s">
        <v>11</v>
      </c>
      <c r="D943" t="s">
        <v>86</v>
      </c>
      <c r="E943" t="s">
        <v>62</v>
      </c>
      <c r="F943" s="3">
        <v>44975</v>
      </c>
      <c r="G943" s="3">
        <v>44975</v>
      </c>
      <c r="H943">
        <v>0</v>
      </c>
      <c r="I943">
        <v>143</v>
      </c>
      <c r="J943">
        <v>41185300</v>
      </c>
      <c r="O943" t="s">
        <v>11</v>
      </c>
      <c r="P943" t="s">
        <v>86</v>
      </c>
      <c r="Q943" t="s">
        <v>62</v>
      </c>
      <c r="R943" s="3">
        <v>44975</v>
      </c>
      <c r="S943" s="3">
        <v>44975</v>
      </c>
      <c r="T943">
        <v>1</v>
      </c>
      <c r="U943">
        <v>280138</v>
      </c>
      <c r="V943">
        <v>33071230200</v>
      </c>
      <c r="W943" s="7">
        <v>0</v>
      </c>
    </row>
    <row r="944" spans="3:23" x14ac:dyDescent="0.35">
      <c r="C944" t="s">
        <v>30</v>
      </c>
      <c r="D944" t="s">
        <v>80</v>
      </c>
      <c r="E944" t="s">
        <v>62</v>
      </c>
      <c r="F944" s="3">
        <v>44975</v>
      </c>
      <c r="G944" s="3">
        <v>44975</v>
      </c>
      <c r="H944">
        <v>0</v>
      </c>
      <c r="I944">
        <v>1</v>
      </c>
      <c r="J944">
        <v>338435</v>
      </c>
      <c r="O944" t="s">
        <v>14</v>
      </c>
      <c r="P944" t="s">
        <v>93</v>
      </c>
      <c r="Q944" t="s">
        <v>62</v>
      </c>
      <c r="R944" s="3">
        <v>44975</v>
      </c>
      <c r="S944" s="3">
        <v>44976</v>
      </c>
      <c r="T944">
        <v>1</v>
      </c>
      <c r="U944">
        <v>655</v>
      </c>
      <c r="V944">
        <v>777606000</v>
      </c>
      <c r="W944" s="7">
        <v>1</v>
      </c>
    </row>
    <row r="945" spans="3:23" x14ac:dyDescent="0.35">
      <c r="C945" t="s">
        <v>15</v>
      </c>
      <c r="D945" t="s">
        <v>90</v>
      </c>
      <c r="E945" t="s">
        <v>62</v>
      </c>
      <c r="F945" s="3">
        <v>44975</v>
      </c>
      <c r="G945" s="3">
        <v>44976</v>
      </c>
      <c r="H945">
        <v>0</v>
      </c>
      <c r="I945">
        <v>15</v>
      </c>
      <c r="J945">
        <v>49500000</v>
      </c>
      <c r="O945" t="s">
        <v>11</v>
      </c>
      <c r="P945" t="s">
        <v>86</v>
      </c>
      <c r="Q945" t="s">
        <v>62</v>
      </c>
      <c r="R945" s="3">
        <v>44975</v>
      </c>
      <c r="S945" s="3">
        <v>44975</v>
      </c>
      <c r="T945">
        <v>0</v>
      </c>
      <c r="U945">
        <v>143</v>
      </c>
      <c r="V945">
        <v>41185300</v>
      </c>
      <c r="W945" s="7">
        <v>0</v>
      </c>
    </row>
    <row r="946" spans="3:23" x14ac:dyDescent="0.35">
      <c r="C946" t="s">
        <v>14</v>
      </c>
      <c r="D946" t="s">
        <v>93</v>
      </c>
      <c r="E946" t="s">
        <v>62</v>
      </c>
      <c r="F946" s="3">
        <v>44975</v>
      </c>
      <c r="G946" s="3">
        <v>44975</v>
      </c>
      <c r="H946">
        <v>0</v>
      </c>
      <c r="I946">
        <v>17</v>
      </c>
      <c r="J946">
        <v>35092000</v>
      </c>
      <c r="O946" t="s">
        <v>30</v>
      </c>
      <c r="P946" t="s">
        <v>80</v>
      </c>
      <c r="Q946" t="s">
        <v>62</v>
      </c>
      <c r="R946" s="3">
        <v>44975</v>
      </c>
      <c r="S946" s="3">
        <v>44975</v>
      </c>
      <c r="T946">
        <v>0</v>
      </c>
      <c r="U946">
        <v>1</v>
      </c>
      <c r="V946">
        <v>338435</v>
      </c>
      <c r="W946" s="7">
        <v>0</v>
      </c>
    </row>
    <row r="947" spans="3:23" x14ac:dyDescent="0.35">
      <c r="C947" t="s">
        <v>24</v>
      </c>
      <c r="D947" t="s">
        <v>94</v>
      </c>
      <c r="E947" t="s">
        <v>62</v>
      </c>
      <c r="F947" s="3">
        <v>44975</v>
      </c>
      <c r="G947" s="3">
        <v>44975</v>
      </c>
      <c r="H947">
        <v>1</v>
      </c>
      <c r="I947">
        <v>40</v>
      </c>
      <c r="J947">
        <v>27307200</v>
      </c>
      <c r="O947" t="s">
        <v>15</v>
      </c>
      <c r="P947" t="s">
        <v>90</v>
      </c>
      <c r="Q947" t="s">
        <v>62</v>
      </c>
      <c r="R947" s="3">
        <v>44975</v>
      </c>
      <c r="S947" s="3">
        <v>44976</v>
      </c>
      <c r="T947">
        <v>0</v>
      </c>
      <c r="U947">
        <v>15</v>
      </c>
      <c r="V947">
        <v>49500000</v>
      </c>
      <c r="W947" s="7">
        <v>1</v>
      </c>
    </row>
    <row r="948" spans="3:23" x14ac:dyDescent="0.35">
      <c r="C948" t="s">
        <v>16</v>
      </c>
      <c r="D948" t="s">
        <v>75</v>
      </c>
      <c r="E948" t="s">
        <v>62</v>
      </c>
      <c r="F948" s="3">
        <v>44976</v>
      </c>
      <c r="G948" s="3">
        <v>44976</v>
      </c>
      <c r="H948">
        <v>0</v>
      </c>
      <c r="I948">
        <v>26</v>
      </c>
      <c r="J948">
        <v>25378000</v>
      </c>
      <c r="O948" t="s">
        <v>14</v>
      </c>
      <c r="P948" t="s">
        <v>93</v>
      </c>
      <c r="Q948" t="s">
        <v>62</v>
      </c>
      <c r="R948" s="3">
        <v>44975</v>
      </c>
      <c r="S948" s="3">
        <v>44975</v>
      </c>
      <c r="T948">
        <v>0</v>
      </c>
      <c r="U948">
        <v>17</v>
      </c>
      <c r="V948">
        <v>35092000</v>
      </c>
      <c r="W948" s="7">
        <v>0</v>
      </c>
    </row>
    <row r="949" spans="3:23" x14ac:dyDescent="0.35">
      <c r="C949" t="s">
        <v>16</v>
      </c>
      <c r="D949" t="s">
        <v>75</v>
      </c>
      <c r="E949" t="s">
        <v>62</v>
      </c>
      <c r="F949" s="3">
        <v>44976</v>
      </c>
      <c r="G949" s="3">
        <v>44976</v>
      </c>
      <c r="H949">
        <v>1</v>
      </c>
      <c r="I949">
        <v>32130</v>
      </c>
      <c r="J949">
        <v>2514064700</v>
      </c>
      <c r="O949" t="s">
        <v>24</v>
      </c>
      <c r="P949" t="s">
        <v>94</v>
      </c>
      <c r="Q949" t="s">
        <v>62</v>
      </c>
      <c r="R949" s="3">
        <v>44975</v>
      </c>
      <c r="S949" s="3">
        <v>44975</v>
      </c>
      <c r="T949">
        <v>1</v>
      </c>
      <c r="U949">
        <v>40</v>
      </c>
      <c r="V949">
        <v>27307200</v>
      </c>
      <c r="W949" s="7">
        <v>0</v>
      </c>
    </row>
    <row r="950" spans="3:23" x14ac:dyDescent="0.35">
      <c r="C950" t="s">
        <v>16</v>
      </c>
      <c r="D950" t="s">
        <v>75</v>
      </c>
      <c r="E950" t="s">
        <v>62</v>
      </c>
      <c r="F950" s="3">
        <v>44976</v>
      </c>
      <c r="G950" s="3">
        <v>44977</v>
      </c>
      <c r="H950">
        <v>0</v>
      </c>
      <c r="I950">
        <v>1</v>
      </c>
      <c r="J950">
        <v>16200</v>
      </c>
      <c r="O950" t="s">
        <v>16</v>
      </c>
      <c r="P950" t="s">
        <v>75</v>
      </c>
      <c r="Q950" t="s">
        <v>62</v>
      </c>
      <c r="R950" s="3">
        <v>44976</v>
      </c>
      <c r="S950" s="3">
        <v>44976</v>
      </c>
      <c r="T950">
        <v>0</v>
      </c>
      <c r="U950">
        <v>26</v>
      </c>
      <c r="V950">
        <v>25378000</v>
      </c>
      <c r="W950" s="7">
        <v>0</v>
      </c>
    </row>
    <row r="951" spans="3:23" x14ac:dyDescent="0.35">
      <c r="C951" t="s">
        <v>16</v>
      </c>
      <c r="D951" t="s">
        <v>75</v>
      </c>
      <c r="E951" t="s">
        <v>62</v>
      </c>
      <c r="F951" s="3">
        <v>44976</v>
      </c>
      <c r="G951" s="3">
        <v>44977</v>
      </c>
      <c r="H951">
        <v>1</v>
      </c>
      <c r="I951">
        <v>1856</v>
      </c>
      <c r="J951">
        <v>167754400</v>
      </c>
      <c r="O951" t="s">
        <v>16</v>
      </c>
      <c r="P951" t="s">
        <v>75</v>
      </c>
      <c r="Q951" t="s">
        <v>62</v>
      </c>
      <c r="R951" s="3">
        <v>44976</v>
      </c>
      <c r="S951" s="3">
        <v>44976</v>
      </c>
      <c r="T951">
        <v>1</v>
      </c>
      <c r="U951">
        <v>32130</v>
      </c>
      <c r="V951">
        <v>2514064700</v>
      </c>
      <c r="W951" s="7">
        <v>0</v>
      </c>
    </row>
    <row r="952" spans="3:23" x14ac:dyDescent="0.35">
      <c r="C952" t="s">
        <v>22</v>
      </c>
      <c r="D952" t="s">
        <v>78</v>
      </c>
      <c r="E952" t="s">
        <v>62</v>
      </c>
      <c r="F952" s="3">
        <v>44976</v>
      </c>
      <c r="G952" s="3">
        <v>44976</v>
      </c>
      <c r="H952">
        <v>0</v>
      </c>
      <c r="I952">
        <v>26</v>
      </c>
      <c r="J952">
        <v>2600000</v>
      </c>
      <c r="O952" t="s">
        <v>16</v>
      </c>
      <c r="P952" t="s">
        <v>75</v>
      </c>
      <c r="Q952" t="s">
        <v>62</v>
      </c>
      <c r="R952" s="3">
        <v>44976</v>
      </c>
      <c r="S952" s="3">
        <v>44977</v>
      </c>
      <c r="T952">
        <v>0</v>
      </c>
      <c r="U952">
        <v>1</v>
      </c>
      <c r="V952">
        <v>16200</v>
      </c>
      <c r="W952" s="7">
        <v>1</v>
      </c>
    </row>
    <row r="953" spans="3:23" x14ac:dyDescent="0.35">
      <c r="C953" t="s">
        <v>22</v>
      </c>
      <c r="D953" t="s">
        <v>78</v>
      </c>
      <c r="E953" t="s">
        <v>62</v>
      </c>
      <c r="F953" s="3">
        <v>44976</v>
      </c>
      <c r="G953" s="3">
        <v>44976</v>
      </c>
      <c r="H953">
        <v>1</v>
      </c>
      <c r="I953">
        <v>27007</v>
      </c>
      <c r="J953">
        <v>5684208220</v>
      </c>
      <c r="O953" t="s">
        <v>16</v>
      </c>
      <c r="P953" t="s">
        <v>75</v>
      </c>
      <c r="Q953" t="s">
        <v>62</v>
      </c>
      <c r="R953" s="3">
        <v>44976</v>
      </c>
      <c r="S953" s="3">
        <v>44977</v>
      </c>
      <c r="T953">
        <v>1</v>
      </c>
      <c r="U953">
        <v>1856</v>
      </c>
      <c r="V953">
        <v>167754400</v>
      </c>
      <c r="W953" s="7">
        <v>1</v>
      </c>
    </row>
    <row r="954" spans="3:23" x14ac:dyDescent="0.35">
      <c r="C954" t="s">
        <v>22</v>
      </c>
      <c r="D954" t="s">
        <v>78</v>
      </c>
      <c r="E954" t="s">
        <v>62</v>
      </c>
      <c r="F954" s="3">
        <v>44976</v>
      </c>
      <c r="G954" s="3">
        <v>44977</v>
      </c>
      <c r="H954">
        <v>0</v>
      </c>
      <c r="I954">
        <v>6</v>
      </c>
      <c r="J954">
        <v>63848000</v>
      </c>
      <c r="O954" t="s">
        <v>22</v>
      </c>
      <c r="P954" t="s">
        <v>78</v>
      </c>
      <c r="Q954" t="s">
        <v>62</v>
      </c>
      <c r="R954" s="3">
        <v>44976</v>
      </c>
      <c r="S954" s="3">
        <v>44976</v>
      </c>
      <c r="T954">
        <v>0</v>
      </c>
      <c r="U954">
        <v>26</v>
      </c>
      <c r="V954">
        <v>2600000</v>
      </c>
      <c r="W954" s="7">
        <v>0</v>
      </c>
    </row>
    <row r="955" spans="3:23" x14ac:dyDescent="0.35">
      <c r="C955" t="s">
        <v>22</v>
      </c>
      <c r="D955" t="s">
        <v>78</v>
      </c>
      <c r="E955" t="s">
        <v>62</v>
      </c>
      <c r="F955" s="3">
        <v>44976</v>
      </c>
      <c r="G955" s="3">
        <v>44977</v>
      </c>
      <c r="H955">
        <v>1</v>
      </c>
      <c r="I955">
        <v>1244</v>
      </c>
      <c r="J955">
        <v>269001300</v>
      </c>
      <c r="O955" t="s">
        <v>22</v>
      </c>
      <c r="P955" t="s">
        <v>78</v>
      </c>
      <c r="Q955" t="s">
        <v>62</v>
      </c>
      <c r="R955" s="3">
        <v>44976</v>
      </c>
      <c r="S955" s="3">
        <v>44976</v>
      </c>
      <c r="T955">
        <v>1</v>
      </c>
      <c r="U955">
        <v>27007</v>
      </c>
      <c r="V955">
        <v>5684208220</v>
      </c>
      <c r="W955" s="7">
        <v>0</v>
      </c>
    </row>
    <row r="956" spans="3:23" x14ac:dyDescent="0.35">
      <c r="C956" t="s">
        <v>21</v>
      </c>
      <c r="D956" t="s">
        <v>81</v>
      </c>
      <c r="E956" t="s">
        <v>62</v>
      </c>
      <c r="F956" s="3">
        <v>44976</v>
      </c>
      <c r="G956" s="3">
        <v>44976</v>
      </c>
      <c r="H956">
        <v>0</v>
      </c>
      <c r="I956">
        <v>8</v>
      </c>
      <c r="J956">
        <v>93134000</v>
      </c>
      <c r="O956" t="s">
        <v>22</v>
      </c>
      <c r="P956" t="s">
        <v>78</v>
      </c>
      <c r="Q956" t="s">
        <v>62</v>
      </c>
      <c r="R956" s="3">
        <v>44976</v>
      </c>
      <c r="S956" s="3">
        <v>44977</v>
      </c>
      <c r="T956">
        <v>0</v>
      </c>
      <c r="U956">
        <v>6</v>
      </c>
      <c r="V956">
        <v>63848000</v>
      </c>
      <c r="W956" s="7">
        <v>1</v>
      </c>
    </row>
    <row r="957" spans="3:23" x14ac:dyDescent="0.35">
      <c r="C957" t="s">
        <v>21</v>
      </c>
      <c r="D957" t="s">
        <v>81</v>
      </c>
      <c r="E957" t="s">
        <v>62</v>
      </c>
      <c r="F957" s="3">
        <v>44976</v>
      </c>
      <c r="G957" s="3">
        <v>44976</v>
      </c>
      <c r="H957">
        <v>1</v>
      </c>
      <c r="I957">
        <v>1190</v>
      </c>
      <c r="J957">
        <v>6690829840</v>
      </c>
      <c r="O957" t="s">
        <v>22</v>
      </c>
      <c r="P957" t="s">
        <v>78</v>
      </c>
      <c r="Q957" t="s">
        <v>62</v>
      </c>
      <c r="R957" s="3">
        <v>44976</v>
      </c>
      <c r="S957" s="3">
        <v>44977</v>
      </c>
      <c r="T957">
        <v>1</v>
      </c>
      <c r="U957">
        <v>1244</v>
      </c>
      <c r="V957">
        <v>269001300</v>
      </c>
      <c r="W957" s="7">
        <v>1</v>
      </c>
    </row>
    <row r="958" spans="3:23" x14ac:dyDescent="0.35">
      <c r="C958" t="s">
        <v>21</v>
      </c>
      <c r="D958" t="s">
        <v>81</v>
      </c>
      <c r="E958" t="s">
        <v>62</v>
      </c>
      <c r="F958" s="3">
        <v>44976</v>
      </c>
      <c r="G958" s="3">
        <v>44977</v>
      </c>
      <c r="H958">
        <v>0</v>
      </c>
      <c r="I958">
        <v>19</v>
      </c>
      <c r="J958">
        <v>513137600</v>
      </c>
      <c r="O958" t="s">
        <v>21</v>
      </c>
      <c r="P958" t="s">
        <v>81</v>
      </c>
      <c r="Q958" t="s">
        <v>62</v>
      </c>
      <c r="R958" s="3">
        <v>44976</v>
      </c>
      <c r="S958" s="3">
        <v>44976</v>
      </c>
      <c r="T958">
        <v>0</v>
      </c>
      <c r="U958">
        <v>8</v>
      </c>
      <c r="V958">
        <v>93134000</v>
      </c>
      <c r="W958" s="7">
        <v>0</v>
      </c>
    </row>
    <row r="959" spans="3:23" x14ac:dyDescent="0.35">
      <c r="C959" t="s">
        <v>21</v>
      </c>
      <c r="D959" t="s">
        <v>81</v>
      </c>
      <c r="E959" t="s">
        <v>62</v>
      </c>
      <c r="F959" s="3">
        <v>44976</v>
      </c>
      <c r="G959" s="3">
        <v>44977</v>
      </c>
      <c r="H959">
        <v>1</v>
      </c>
      <c r="I959">
        <v>90</v>
      </c>
      <c r="J959">
        <v>1081384800</v>
      </c>
      <c r="O959" t="s">
        <v>21</v>
      </c>
      <c r="P959" t="s">
        <v>81</v>
      </c>
      <c r="Q959" t="s">
        <v>62</v>
      </c>
      <c r="R959" s="3">
        <v>44976</v>
      </c>
      <c r="S959" s="3">
        <v>44976</v>
      </c>
      <c r="T959">
        <v>1</v>
      </c>
      <c r="U959">
        <v>1190</v>
      </c>
      <c r="V959">
        <v>6690829840</v>
      </c>
      <c r="W959" s="7">
        <v>0</v>
      </c>
    </row>
    <row r="960" spans="3:23" x14ac:dyDescent="0.35">
      <c r="C960" t="s">
        <v>23</v>
      </c>
      <c r="D960" t="s">
        <v>84</v>
      </c>
      <c r="E960" t="s">
        <v>62</v>
      </c>
      <c r="F960" s="3">
        <v>44976</v>
      </c>
      <c r="G960" s="3">
        <v>44976</v>
      </c>
      <c r="H960">
        <v>1</v>
      </c>
      <c r="I960">
        <v>5</v>
      </c>
      <c r="J960">
        <v>1000000</v>
      </c>
      <c r="O960" t="s">
        <v>21</v>
      </c>
      <c r="P960" t="s">
        <v>81</v>
      </c>
      <c r="Q960" t="s">
        <v>62</v>
      </c>
      <c r="R960" s="3">
        <v>44976</v>
      </c>
      <c r="S960" s="3">
        <v>44977</v>
      </c>
      <c r="T960">
        <v>0</v>
      </c>
      <c r="U960">
        <v>19</v>
      </c>
      <c r="V960">
        <v>513137600</v>
      </c>
      <c r="W960" s="7">
        <v>1</v>
      </c>
    </row>
    <row r="961" spans="3:23" x14ac:dyDescent="0.35">
      <c r="C961" t="s">
        <v>23</v>
      </c>
      <c r="D961" t="s">
        <v>84</v>
      </c>
      <c r="E961" t="s">
        <v>62</v>
      </c>
      <c r="F961" s="3">
        <v>44976</v>
      </c>
      <c r="G961" s="3">
        <v>44977</v>
      </c>
      <c r="H961">
        <v>1</v>
      </c>
      <c r="I961">
        <v>1</v>
      </c>
      <c r="J961">
        <v>200000</v>
      </c>
      <c r="O961" t="s">
        <v>21</v>
      </c>
      <c r="P961" t="s">
        <v>81</v>
      </c>
      <c r="Q961" t="s">
        <v>62</v>
      </c>
      <c r="R961" s="3">
        <v>44976</v>
      </c>
      <c r="S961" s="3">
        <v>44977</v>
      </c>
      <c r="T961">
        <v>1</v>
      </c>
      <c r="U961">
        <v>90</v>
      </c>
      <c r="V961">
        <v>1081384800</v>
      </c>
      <c r="W961" s="7">
        <v>1</v>
      </c>
    </row>
    <row r="962" spans="3:23" x14ac:dyDescent="0.35">
      <c r="C962" t="s">
        <v>24</v>
      </c>
      <c r="D962" t="s">
        <v>94</v>
      </c>
      <c r="E962" t="s">
        <v>62</v>
      </c>
      <c r="F962" s="3">
        <v>44976</v>
      </c>
      <c r="G962" s="3">
        <v>44976</v>
      </c>
      <c r="H962">
        <v>1</v>
      </c>
      <c r="I962">
        <v>8</v>
      </c>
      <c r="J962">
        <v>322500</v>
      </c>
      <c r="O962" t="s">
        <v>23</v>
      </c>
      <c r="P962" t="s">
        <v>84</v>
      </c>
      <c r="Q962" t="s">
        <v>62</v>
      </c>
      <c r="R962" s="3">
        <v>44976</v>
      </c>
      <c r="S962" s="3">
        <v>44976</v>
      </c>
      <c r="T962">
        <v>1</v>
      </c>
      <c r="U962">
        <v>5</v>
      </c>
      <c r="V962">
        <v>1000000</v>
      </c>
      <c r="W962" s="7">
        <v>0</v>
      </c>
    </row>
    <row r="963" spans="3:23" x14ac:dyDescent="0.35">
      <c r="C963" t="s">
        <v>24</v>
      </c>
      <c r="D963" t="s">
        <v>94</v>
      </c>
      <c r="E963" t="s">
        <v>62</v>
      </c>
      <c r="F963" s="3">
        <v>44976</v>
      </c>
      <c r="G963" s="3">
        <v>44977</v>
      </c>
      <c r="H963">
        <v>1</v>
      </c>
      <c r="I963">
        <v>1</v>
      </c>
      <c r="J963">
        <v>30000</v>
      </c>
      <c r="O963" t="s">
        <v>23</v>
      </c>
      <c r="P963" t="s">
        <v>84</v>
      </c>
      <c r="Q963" t="s">
        <v>62</v>
      </c>
      <c r="R963" s="3">
        <v>44976</v>
      </c>
      <c r="S963" s="3">
        <v>44977</v>
      </c>
      <c r="T963">
        <v>1</v>
      </c>
      <c r="U963">
        <v>1</v>
      </c>
      <c r="V963">
        <v>200000</v>
      </c>
      <c r="W963" s="7">
        <v>1</v>
      </c>
    </row>
    <row r="964" spans="3:23" x14ac:dyDescent="0.35">
      <c r="C964" t="s">
        <v>18</v>
      </c>
      <c r="D964" t="s">
        <v>96</v>
      </c>
      <c r="E964" t="s">
        <v>62</v>
      </c>
      <c r="F964" s="3">
        <v>44976</v>
      </c>
      <c r="G964" s="3">
        <v>44976</v>
      </c>
      <c r="H964">
        <v>0</v>
      </c>
      <c r="I964">
        <v>1</v>
      </c>
      <c r="J964">
        <v>3000000</v>
      </c>
      <c r="O964" t="s">
        <v>24</v>
      </c>
      <c r="P964" t="s">
        <v>94</v>
      </c>
      <c r="Q964" t="s">
        <v>62</v>
      </c>
      <c r="R964" s="3">
        <v>44976</v>
      </c>
      <c r="S964" s="3">
        <v>44976</v>
      </c>
      <c r="T964">
        <v>1</v>
      </c>
      <c r="U964">
        <v>8</v>
      </c>
      <c r="V964">
        <v>322500</v>
      </c>
      <c r="W964" s="7">
        <v>0</v>
      </c>
    </row>
    <row r="965" spans="3:23" x14ac:dyDescent="0.35">
      <c r="C965" t="s">
        <v>18</v>
      </c>
      <c r="D965" t="s">
        <v>96</v>
      </c>
      <c r="E965" t="s">
        <v>62</v>
      </c>
      <c r="F965" s="3">
        <v>44976</v>
      </c>
      <c r="G965" s="3">
        <v>44976</v>
      </c>
      <c r="H965">
        <v>1</v>
      </c>
      <c r="I965">
        <v>87</v>
      </c>
      <c r="J965">
        <v>349000000</v>
      </c>
      <c r="O965" t="s">
        <v>24</v>
      </c>
      <c r="P965" t="s">
        <v>94</v>
      </c>
      <c r="Q965" t="s">
        <v>62</v>
      </c>
      <c r="R965" s="3">
        <v>44976</v>
      </c>
      <c r="S965" s="3">
        <v>44977</v>
      </c>
      <c r="T965">
        <v>1</v>
      </c>
      <c r="U965">
        <v>1</v>
      </c>
      <c r="V965">
        <v>30000</v>
      </c>
      <c r="W965" s="7">
        <v>1</v>
      </c>
    </row>
    <row r="966" spans="3:23" x14ac:dyDescent="0.35">
      <c r="C966" t="s">
        <v>19</v>
      </c>
      <c r="D966" t="s">
        <v>61</v>
      </c>
      <c r="E966" t="s">
        <v>62</v>
      </c>
      <c r="F966" s="3">
        <v>44977</v>
      </c>
      <c r="G966" s="3">
        <v>44977</v>
      </c>
      <c r="H966">
        <v>0</v>
      </c>
      <c r="I966">
        <v>54</v>
      </c>
      <c r="J966">
        <v>1011279400</v>
      </c>
      <c r="O966" t="s">
        <v>18</v>
      </c>
      <c r="P966" t="s">
        <v>96</v>
      </c>
      <c r="Q966" t="s">
        <v>62</v>
      </c>
      <c r="R966" s="3">
        <v>44976</v>
      </c>
      <c r="S966" s="3">
        <v>44976</v>
      </c>
      <c r="T966">
        <v>0</v>
      </c>
      <c r="U966">
        <v>1</v>
      </c>
      <c r="V966">
        <v>3000000</v>
      </c>
      <c r="W966" s="7">
        <v>0</v>
      </c>
    </row>
    <row r="967" spans="3:23" x14ac:dyDescent="0.35">
      <c r="C967" t="s">
        <v>19</v>
      </c>
      <c r="D967" t="s">
        <v>61</v>
      </c>
      <c r="E967" t="s">
        <v>62</v>
      </c>
      <c r="F967" s="3">
        <v>44977</v>
      </c>
      <c r="G967" s="3">
        <v>44977</v>
      </c>
      <c r="H967">
        <v>1</v>
      </c>
      <c r="I967">
        <v>1395</v>
      </c>
      <c r="J967">
        <v>2388901198</v>
      </c>
      <c r="O967" t="s">
        <v>18</v>
      </c>
      <c r="P967" t="s">
        <v>96</v>
      </c>
      <c r="Q967" t="s">
        <v>62</v>
      </c>
      <c r="R967" s="3">
        <v>44976</v>
      </c>
      <c r="S967" s="3">
        <v>44976</v>
      </c>
      <c r="T967">
        <v>1</v>
      </c>
      <c r="U967">
        <v>87</v>
      </c>
      <c r="V967">
        <v>349000000</v>
      </c>
      <c r="W967" s="7">
        <v>0</v>
      </c>
    </row>
    <row r="968" spans="3:23" x14ac:dyDescent="0.35">
      <c r="C968" t="s">
        <v>19</v>
      </c>
      <c r="D968" t="s">
        <v>61</v>
      </c>
      <c r="E968" t="s">
        <v>62</v>
      </c>
      <c r="F968" s="3">
        <v>44977</v>
      </c>
      <c r="G968" s="3">
        <v>44978</v>
      </c>
      <c r="H968">
        <v>0</v>
      </c>
      <c r="I968">
        <v>148</v>
      </c>
      <c r="J968">
        <v>3246821400</v>
      </c>
      <c r="O968" t="s">
        <v>19</v>
      </c>
      <c r="P968" t="s">
        <v>61</v>
      </c>
      <c r="Q968" t="s">
        <v>62</v>
      </c>
      <c r="R968" s="3">
        <v>44977</v>
      </c>
      <c r="S968" s="3">
        <v>44977</v>
      </c>
      <c r="T968">
        <v>0</v>
      </c>
      <c r="U968">
        <v>54</v>
      </c>
      <c r="V968">
        <v>1011279400</v>
      </c>
      <c r="W968" s="7">
        <v>0</v>
      </c>
    </row>
    <row r="969" spans="3:23" x14ac:dyDescent="0.35">
      <c r="C969" t="s">
        <v>19</v>
      </c>
      <c r="D969" t="s">
        <v>61</v>
      </c>
      <c r="E969" t="s">
        <v>62</v>
      </c>
      <c r="F969" s="3">
        <v>44977</v>
      </c>
      <c r="G969" s="3">
        <v>44978</v>
      </c>
      <c r="H969">
        <v>1</v>
      </c>
      <c r="I969">
        <v>85</v>
      </c>
      <c r="J969">
        <v>855985481</v>
      </c>
      <c r="O969" t="s">
        <v>19</v>
      </c>
      <c r="P969" t="s">
        <v>61</v>
      </c>
      <c r="Q969" t="s">
        <v>62</v>
      </c>
      <c r="R969" s="3">
        <v>44977</v>
      </c>
      <c r="S969" s="3">
        <v>44977</v>
      </c>
      <c r="T969">
        <v>1</v>
      </c>
      <c r="U969">
        <v>1395</v>
      </c>
      <c r="V969">
        <v>2388901198</v>
      </c>
      <c r="W969" s="7">
        <v>0</v>
      </c>
    </row>
    <row r="970" spans="3:23" x14ac:dyDescent="0.35">
      <c r="C970" t="s">
        <v>12</v>
      </c>
      <c r="D970" t="s">
        <v>74</v>
      </c>
      <c r="E970" t="s">
        <v>62</v>
      </c>
      <c r="F970" s="3">
        <v>44977</v>
      </c>
      <c r="G970" s="3">
        <v>44977</v>
      </c>
      <c r="H970">
        <v>0</v>
      </c>
      <c r="I970">
        <v>46</v>
      </c>
      <c r="J970">
        <v>174213600</v>
      </c>
      <c r="O970" t="s">
        <v>19</v>
      </c>
      <c r="P970" t="s">
        <v>61</v>
      </c>
      <c r="Q970" t="s">
        <v>62</v>
      </c>
      <c r="R970" s="3">
        <v>44977</v>
      </c>
      <c r="S970" s="3">
        <v>44978</v>
      </c>
      <c r="T970">
        <v>0</v>
      </c>
      <c r="U970">
        <v>148</v>
      </c>
      <c r="V970">
        <v>3246821400</v>
      </c>
      <c r="W970" s="7">
        <v>1</v>
      </c>
    </row>
    <row r="971" spans="3:23" x14ac:dyDescent="0.35">
      <c r="C971" t="s">
        <v>12</v>
      </c>
      <c r="D971" t="s">
        <v>74</v>
      </c>
      <c r="E971" t="s">
        <v>62</v>
      </c>
      <c r="F971" s="3">
        <v>44977</v>
      </c>
      <c r="G971" s="3">
        <v>44977</v>
      </c>
      <c r="H971">
        <v>1</v>
      </c>
      <c r="I971">
        <v>10640</v>
      </c>
      <c r="J971">
        <v>25115559706</v>
      </c>
      <c r="O971" t="s">
        <v>19</v>
      </c>
      <c r="P971" t="s">
        <v>61</v>
      </c>
      <c r="Q971" t="s">
        <v>62</v>
      </c>
      <c r="R971" s="3">
        <v>44977</v>
      </c>
      <c r="S971" s="3">
        <v>44978</v>
      </c>
      <c r="T971">
        <v>1</v>
      </c>
      <c r="U971">
        <v>85</v>
      </c>
      <c r="V971">
        <v>855985481</v>
      </c>
      <c r="W971" s="7">
        <v>1</v>
      </c>
    </row>
    <row r="972" spans="3:23" x14ac:dyDescent="0.35">
      <c r="C972" t="s">
        <v>12</v>
      </c>
      <c r="D972" t="s">
        <v>74</v>
      </c>
      <c r="E972" t="s">
        <v>62</v>
      </c>
      <c r="F972" s="3">
        <v>44977</v>
      </c>
      <c r="G972" s="3">
        <v>44978</v>
      </c>
      <c r="H972">
        <v>1</v>
      </c>
      <c r="I972">
        <v>328</v>
      </c>
      <c r="J972">
        <v>527307915</v>
      </c>
      <c r="O972" t="s">
        <v>12</v>
      </c>
      <c r="P972" t="s">
        <v>74</v>
      </c>
      <c r="Q972" t="s">
        <v>62</v>
      </c>
      <c r="R972" s="3">
        <v>44977</v>
      </c>
      <c r="S972" s="3">
        <v>44977</v>
      </c>
      <c r="T972">
        <v>0</v>
      </c>
      <c r="U972">
        <v>46</v>
      </c>
      <c r="V972">
        <v>174213600</v>
      </c>
      <c r="W972" s="7">
        <v>0</v>
      </c>
    </row>
    <row r="973" spans="3:23" x14ac:dyDescent="0.35">
      <c r="C973" t="s">
        <v>16</v>
      </c>
      <c r="D973" t="s">
        <v>75</v>
      </c>
      <c r="E973" t="s">
        <v>62</v>
      </c>
      <c r="F973" s="3">
        <v>44977</v>
      </c>
      <c r="G973" s="3">
        <v>44977</v>
      </c>
      <c r="H973">
        <v>0</v>
      </c>
      <c r="I973">
        <v>15</v>
      </c>
      <c r="J973">
        <v>797000</v>
      </c>
      <c r="O973" t="s">
        <v>12</v>
      </c>
      <c r="P973" t="s">
        <v>74</v>
      </c>
      <c r="Q973" t="s">
        <v>62</v>
      </c>
      <c r="R973" s="3">
        <v>44977</v>
      </c>
      <c r="S973" s="3">
        <v>44977</v>
      </c>
      <c r="T973">
        <v>1</v>
      </c>
      <c r="U973">
        <v>10640</v>
      </c>
      <c r="V973">
        <v>25115559706</v>
      </c>
      <c r="W973" s="7">
        <v>0</v>
      </c>
    </row>
    <row r="974" spans="3:23" x14ac:dyDescent="0.35">
      <c r="C974" t="s">
        <v>16</v>
      </c>
      <c r="D974" t="s">
        <v>75</v>
      </c>
      <c r="E974" t="s">
        <v>62</v>
      </c>
      <c r="F974" s="3">
        <v>44977</v>
      </c>
      <c r="G974" s="3">
        <v>44977</v>
      </c>
      <c r="H974">
        <v>1</v>
      </c>
      <c r="I974">
        <v>20822</v>
      </c>
      <c r="J974">
        <v>484822500</v>
      </c>
      <c r="O974" t="s">
        <v>12</v>
      </c>
      <c r="P974" t="s">
        <v>74</v>
      </c>
      <c r="Q974" t="s">
        <v>62</v>
      </c>
      <c r="R974" s="3">
        <v>44977</v>
      </c>
      <c r="S974" s="3">
        <v>44978</v>
      </c>
      <c r="T974">
        <v>1</v>
      </c>
      <c r="U974">
        <v>328</v>
      </c>
      <c r="V974">
        <v>527307915</v>
      </c>
      <c r="W974" s="7">
        <v>1</v>
      </c>
    </row>
    <row r="975" spans="3:23" x14ac:dyDescent="0.35">
      <c r="C975" t="s">
        <v>16</v>
      </c>
      <c r="D975" t="s">
        <v>75</v>
      </c>
      <c r="E975" t="s">
        <v>62</v>
      </c>
      <c r="F975" s="3">
        <v>44977</v>
      </c>
      <c r="G975" s="3">
        <v>44978</v>
      </c>
      <c r="H975">
        <v>1</v>
      </c>
      <c r="I975">
        <v>823</v>
      </c>
      <c r="J975">
        <v>17374700</v>
      </c>
      <c r="O975" t="s">
        <v>16</v>
      </c>
      <c r="P975" t="s">
        <v>75</v>
      </c>
      <c r="Q975" t="s">
        <v>62</v>
      </c>
      <c r="R975" s="3">
        <v>44977</v>
      </c>
      <c r="S975" s="3">
        <v>44977</v>
      </c>
      <c r="T975">
        <v>0</v>
      </c>
      <c r="U975">
        <v>15</v>
      </c>
      <c r="V975">
        <v>797000</v>
      </c>
      <c r="W975" s="7">
        <v>0</v>
      </c>
    </row>
    <row r="976" spans="3:23" x14ac:dyDescent="0.35">
      <c r="C976" t="s">
        <v>25</v>
      </c>
      <c r="D976" t="s">
        <v>76</v>
      </c>
      <c r="E976" t="s">
        <v>62</v>
      </c>
      <c r="F976" s="3">
        <v>44977</v>
      </c>
      <c r="G976" s="3">
        <v>44977</v>
      </c>
      <c r="H976">
        <v>0</v>
      </c>
      <c r="I976">
        <v>27</v>
      </c>
      <c r="J976">
        <v>106500000</v>
      </c>
      <c r="O976" t="s">
        <v>16</v>
      </c>
      <c r="P976" t="s">
        <v>75</v>
      </c>
      <c r="Q976" t="s">
        <v>62</v>
      </c>
      <c r="R976" s="3">
        <v>44977</v>
      </c>
      <c r="S976" s="3">
        <v>44977</v>
      </c>
      <c r="T976">
        <v>1</v>
      </c>
      <c r="U976">
        <v>20822</v>
      </c>
      <c r="V976">
        <v>484822500</v>
      </c>
      <c r="W976" s="7">
        <v>0</v>
      </c>
    </row>
    <row r="977" spans="3:23" x14ac:dyDescent="0.35">
      <c r="C977" t="s">
        <v>25</v>
      </c>
      <c r="D977" t="s">
        <v>76</v>
      </c>
      <c r="E977" t="s">
        <v>62</v>
      </c>
      <c r="F977" s="3">
        <v>44977</v>
      </c>
      <c r="G977" s="3">
        <v>44977</v>
      </c>
      <c r="H977">
        <v>1</v>
      </c>
      <c r="I977">
        <v>3728</v>
      </c>
      <c r="J977">
        <v>12962320235</v>
      </c>
      <c r="O977" t="s">
        <v>16</v>
      </c>
      <c r="P977" t="s">
        <v>75</v>
      </c>
      <c r="Q977" t="s">
        <v>62</v>
      </c>
      <c r="R977" s="3">
        <v>44977</v>
      </c>
      <c r="S977" s="3">
        <v>44978</v>
      </c>
      <c r="T977">
        <v>1</v>
      </c>
      <c r="U977">
        <v>823</v>
      </c>
      <c r="V977">
        <v>17374700</v>
      </c>
      <c r="W977" s="7">
        <v>1</v>
      </c>
    </row>
    <row r="978" spans="3:23" x14ac:dyDescent="0.35">
      <c r="C978" t="s">
        <v>25</v>
      </c>
      <c r="D978" t="s">
        <v>76</v>
      </c>
      <c r="E978" t="s">
        <v>62</v>
      </c>
      <c r="F978" s="3">
        <v>44977</v>
      </c>
      <c r="G978" s="3">
        <v>44978</v>
      </c>
      <c r="H978">
        <v>0</v>
      </c>
      <c r="I978">
        <v>4</v>
      </c>
      <c r="J978">
        <v>12500000</v>
      </c>
      <c r="O978" t="s">
        <v>25</v>
      </c>
      <c r="P978" t="s">
        <v>76</v>
      </c>
      <c r="Q978" t="s">
        <v>62</v>
      </c>
      <c r="R978" s="3">
        <v>44977</v>
      </c>
      <c r="S978" s="3">
        <v>44977</v>
      </c>
      <c r="T978">
        <v>0</v>
      </c>
      <c r="U978">
        <v>27</v>
      </c>
      <c r="V978">
        <v>106500000</v>
      </c>
      <c r="W978" s="7">
        <v>0</v>
      </c>
    </row>
    <row r="979" spans="3:23" x14ac:dyDescent="0.35">
      <c r="C979" t="s">
        <v>25</v>
      </c>
      <c r="D979" t="s">
        <v>76</v>
      </c>
      <c r="E979" t="s">
        <v>62</v>
      </c>
      <c r="F979" s="3">
        <v>44977</v>
      </c>
      <c r="G979" s="3">
        <v>44978</v>
      </c>
      <c r="H979">
        <v>1</v>
      </c>
      <c r="I979">
        <v>370</v>
      </c>
      <c r="J979">
        <v>1306525000</v>
      </c>
      <c r="O979" t="s">
        <v>25</v>
      </c>
      <c r="P979" t="s">
        <v>76</v>
      </c>
      <c r="Q979" t="s">
        <v>62</v>
      </c>
      <c r="R979" s="3">
        <v>44977</v>
      </c>
      <c r="S979" s="3">
        <v>44977</v>
      </c>
      <c r="T979">
        <v>1</v>
      </c>
      <c r="U979">
        <v>3728</v>
      </c>
      <c r="V979">
        <v>12962320235</v>
      </c>
      <c r="W979" s="7">
        <v>0</v>
      </c>
    </row>
    <row r="980" spans="3:23" x14ac:dyDescent="0.35">
      <c r="C980" t="s">
        <v>22</v>
      </c>
      <c r="D980" t="s">
        <v>78</v>
      </c>
      <c r="E980" t="s">
        <v>62</v>
      </c>
      <c r="F980" s="3">
        <v>44977</v>
      </c>
      <c r="G980" s="3">
        <v>44977</v>
      </c>
      <c r="H980">
        <v>0</v>
      </c>
      <c r="I980">
        <v>305</v>
      </c>
      <c r="J980">
        <v>466944800</v>
      </c>
      <c r="O980" t="s">
        <v>25</v>
      </c>
      <c r="P980" t="s">
        <v>76</v>
      </c>
      <c r="Q980" t="s">
        <v>62</v>
      </c>
      <c r="R980" s="3">
        <v>44977</v>
      </c>
      <c r="S980" s="3">
        <v>44978</v>
      </c>
      <c r="T980">
        <v>0</v>
      </c>
      <c r="U980">
        <v>4</v>
      </c>
      <c r="V980">
        <v>12500000</v>
      </c>
      <c r="W980" s="7">
        <v>1</v>
      </c>
    </row>
    <row r="981" spans="3:23" x14ac:dyDescent="0.35">
      <c r="C981" t="s">
        <v>22</v>
      </c>
      <c r="D981" t="s">
        <v>78</v>
      </c>
      <c r="E981" t="s">
        <v>62</v>
      </c>
      <c r="F981" s="3">
        <v>44977</v>
      </c>
      <c r="G981" s="3">
        <v>44977</v>
      </c>
      <c r="H981">
        <v>1</v>
      </c>
      <c r="I981">
        <v>65850</v>
      </c>
      <c r="J981">
        <v>10625255800</v>
      </c>
      <c r="O981" t="s">
        <v>25</v>
      </c>
      <c r="P981" t="s">
        <v>76</v>
      </c>
      <c r="Q981" t="s">
        <v>62</v>
      </c>
      <c r="R981" s="3">
        <v>44977</v>
      </c>
      <c r="S981" s="3">
        <v>44978</v>
      </c>
      <c r="T981">
        <v>1</v>
      </c>
      <c r="U981">
        <v>370</v>
      </c>
      <c r="V981">
        <v>1306525000</v>
      </c>
      <c r="W981" s="7">
        <v>1</v>
      </c>
    </row>
    <row r="982" spans="3:23" x14ac:dyDescent="0.35">
      <c r="C982" t="s">
        <v>22</v>
      </c>
      <c r="D982" t="s">
        <v>78</v>
      </c>
      <c r="E982" t="s">
        <v>62</v>
      </c>
      <c r="F982" s="3">
        <v>44977</v>
      </c>
      <c r="G982" s="3">
        <v>44978</v>
      </c>
      <c r="H982">
        <v>0</v>
      </c>
      <c r="I982">
        <v>94</v>
      </c>
      <c r="J982">
        <v>2079404800</v>
      </c>
      <c r="O982" t="s">
        <v>22</v>
      </c>
      <c r="P982" t="s">
        <v>78</v>
      </c>
      <c r="Q982" t="s">
        <v>62</v>
      </c>
      <c r="R982" s="3">
        <v>44977</v>
      </c>
      <c r="S982" s="3">
        <v>44977</v>
      </c>
      <c r="T982">
        <v>0</v>
      </c>
      <c r="U982">
        <v>305</v>
      </c>
      <c r="V982">
        <v>466944800</v>
      </c>
      <c r="W982" s="7">
        <v>0</v>
      </c>
    </row>
    <row r="983" spans="3:23" x14ac:dyDescent="0.35">
      <c r="C983" t="s">
        <v>22</v>
      </c>
      <c r="D983" t="s">
        <v>78</v>
      </c>
      <c r="E983" t="s">
        <v>62</v>
      </c>
      <c r="F983" s="3">
        <v>44977</v>
      </c>
      <c r="G983" s="3">
        <v>44978</v>
      </c>
      <c r="H983">
        <v>1</v>
      </c>
      <c r="I983">
        <v>5855</v>
      </c>
      <c r="J983">
        <v>1164331500</v>
      </c>
      <c r="O983" t="s">
        <v>22</v>
      </c>
      <c r="P983" t="s">
        <v>78</v>
      </c>
      <c r="Q983" t="s">
        <v>62</v>
      </c>
      <c r="R983" s="3">
        <v>44977</v>
      </c>
      <c r="S983" s="3">
        <v>44977</v>
      </c>
      <c r="T983">
        <v>1</v>
      </c>
      <c r="U983">
        <v>65850</v>
      </c>
      <c r="V983">
        <v>10625255800</v>
      </c>
      <c r="W983" s="7">
        <v>0</v>
      </c>
    </row>
    <row r="984" spans="3:23" x14ac:dyDescent="0.35">
      <c r="C984" t="s">
        <v>13</v>
      </c>
      <c r="D984" t="s">
        <v>77</v>
      </c>
      <c r="E984" t="s">
        <v>62</v>
      </c>
      <c r="F984" s="3">
        <v>44977</v>
      </c>
      <c r="G984" s="3">
        <v>44977</v>
      </c>
      <c r="H984">
        <v>0</v>
      </c>
      <c r="I984">
        <v>185</v>
      </c>
      <c r="J984">
        <v>29000000</v>
      </c>
      <c r="O984" t="s">
        <v>22</v>
      </c>
      <c r="P984" t="s">
        <v>78</v>
      </c>
      <c r="Q984" t="s">
        <v>62</v>
      </c>
      <c r="R984" s="3">
        <v>44977</v>
      </c>
      <c r="S984" s="3">
        <v>44978</v>
      </c>
      <c r="T984">
        <v>0</v>
      </c>
      <c r="U984">
        <v>94</v>
      </c>
      <c r="V984">
        <v>2079404800</v>
      </c>
      <c r="W984" s="7">
        <v>1</v>
      </c>
    </row>
    <row r="985" spans="3:23" x14ac:dyDescent="0.35">
      <c r="C985" t="s">
        <v>13</v>
      </c>
      <c r="D985" t="s">
        <v>77</v>
      </c>
      <c r="E985" t="s">
        <v>62</v>
      </c>
      <c r="F985" s="3">
        <v>44977</v>
      </c>
      <c r="G985" s="3">
        <v>44977</v>
      </c>
      <c r="H985">
        <v>1</v>
      </c>
      <c r="I985">
        <v>44653</v>
      </c>
      <c r="J985">
        <v>7580600000</v>
      </c>
      <c r="O985" t="s">
        <v>22</v>
      </c>
      <c r="P985" t="s">
        <v>78</v>
      </c>
      <c r="Q985" t="s">
        <v>62</v>
      </c>
      <c r="R985" s="3">
        <v>44977</v>
      </c>
      <c r="S985" s="3">
        <v>44978</v>
      </c>
      <c r="T985">
        <v>1</v>
      </c>
      <c r="U985">
        <v>5855</v>
      </c>
      <c r="V985">
        <v>1164331500</v>
      </c>
      <c r="W985" s="7">
        <v>1</v>
      </c>
    </row>
    <row r="986" spans="3:23" x14ac:dyDescent="0.35">
      <c r="C986" t="s">
        <v>13</v>
      </c>
      <c r="D986" t="s">
        <v>77</v>
      </c>
      <c r="E986" t="s">
        <v>62</v>
      </c>
      <c r="F986" s="3">
        <v>44977</v>
      </c>
      <c r="G986" s="3">
        <v>44978</v>
      </c>
      <c r="H986">
        <v>1</v>
      </c>
      <c r="I986">
        <v>1930</v>
      </c>
      <c r="J986">
        <v>322900000</v>
      </c>
      <c r="O986" t="s">
        <v>13</v>
      </c>
      <c r="P986" t="s">
        <v>77</v>
      </c>
      <c r="Q986" t="s">
        <v>62</v>
      </c>
      <c r="R986" s="3">
        <v>44977</v>
      </c>
      <c r="S986" s="3">
        <v>44977</v>
      </c>
      <c r="T986">
        <v>0</v>
      </c>
      <c r="U986">
        <v>185</v>
      </c>
      <c r="V986">
        <v>29000000</v>
      </c>
      <c r="W986" s="7">
        <v>0</v>
      </c>
    </row>
    <row r="987" spans="3:23" x14ac:dyDescent="0.35">
      <c r="C987" t="s">
        <v>30</v>
      </c>
      <c r="D987" t="s">
        <v>80</v>
      </c>
      <c r="E987" t="s">
        <v>62</v>
      </c>
      <c r="F987" s="3">
        <v>44977</v>
      </c>
      <c r="G987" s="3">
        <v>44977</v>
      </c>
      <c r="H987">
        <v>1</v>
      </c>
      <c r="I987">
        <v>17</v>
      </c>
      <c r="J987">
        <v>15214188</v>
      </c>
      <c r="O987" t="s">
        <v>13</v>
      </c>
      <c r="P987" t="s">
        <v>77</v>
      </c>
      <c r="Q987" t="s">
        <v>62</v>
      </c>
      <c r="R987" s="3">
        <v>44977</v>
      </c>
      <c r="S987" s="3">
        <v>44977</v>
      </c>
      <c r="T987">
        <v>1</v>
      </c>
      <c r="U987">
        <v>44653</v>
      </c>
      <c r="V987">
        <v>7580600000</v>
      </c>
      <c r="W987" s="7">
        <v>0</v>
      </c>
    </row>
    <row r="988" spans="3:23" x14ac:dyDescent="0.35">
      <c r="C988" t="s">
        <v>21</v>
      </c>
      <c r="D988" t="s">
        <v>81</v>
      </c>
      <c r="E988" t="s">
        <v>62</v>
      </c>
      <c r="F988" s="3">
        <v>44977</v>
      </c>
      <c r="G988" s="3">
        <v>44977</v>
      </c>
      <c r="H988">
        <v>0</v>
      </c>
      <c r="I988">
        <v>177</v>
      </c>
      <c r="J988">
        <v>2363211900</v>
      </c>
      <c r="O988" t="s">
        <v>13</v>
      </c>
      <c r="P988" t="s">
        <v>77</v>
      </c>
      <c r="Q988" t="s">
        <v>62</v>
      </c>
      <c r="R988" s="3">
        <v>44977</v>
      </c>
      <c r="S988" s="3">
        <v>44978</v>
      </c>
      <c r="T988">
        <v>1</v>
      </c>
      <c r="U988">
        <v>1930</v>
      </c>
      <c r="V988">
        <v>322900000</v>
      </c>
      <c r="W988" s="7">
        <v>1</v>
      </c>
    </row>
    <row r="989" spans="3:23" x14ac:dyDescent="0.35">
      <c r="C989" t="s">
        <v>21</v>
      </c>
      <c r="D989" t="s">
        <v>81</v>
      </c>
      <c r="E989" t="s">
        <v>62</v>
      </c>
      <c r="F989" s="3">
        <v>44977</v>
      </c>
      <c r="G989" s="3">
        <v>44977</v>
      </c>
      <c r="H989">
        <v>1</v>
      </c>
      <c r="I989">
        <v>24702</v>
      </c>
      <c r="J989">
        <v>51189727050</v>
      </c>
      <c r="O989" t="s">
        <v>30</v>
      </c>
      <c r="P989" t="s">
        <v>80</v>
      </c>
      <c r="Q989" t="s">
        <v>62</v>
      </c>
      <c r="R989" s="3">
        <v>44977</v>
      </c>
      <c r="S989" s="3">
        <v>44977</v>
      </c>
      <c r="T989">
        <v>1</v>
      </c>
      <c r="U989">
        <v>17</v>
      </c>
      <c r="V989">
        <v>15214188</v>
      </c>
      <c r="W989" s="7">
        <v>0</v>
      </c>
    </row>
    <row r="990" spans="3:23" x14ac:dyDescent="0.35">
      <c r="C990" t="s">
        <v>21</v>
      </c>
      <c r="D990" t="s">
        <v>81</v>
      </c>
      <c r="E990" t="s">
        <v>62</v>
      </c>
      <c r="F990" s="3">
        <v>44977</v>
      </c>
      <c r="G990" s="3">
        <v>44978</v>
      </c>
      <c r="H990">
        <v>0</v>
      </c>
      <c r="I990">
        <v>140</v>
      </c>
      <c r="J990">
        <v>3265004400</v>
      </c>
      <c r="O990" t="s">
        <v>21</v>
      </c>
      <c r="P990" t="s">
        <v>81</v>
      </c>
      <c r="Q990" t="s">
        <v>62</v>
      </c>
      <c r="R990" s="3">
        <v>44977</v>
      </c>
      <c r="S990" s="3">
        <v>44977</v>
      </c>
      <c r="T990">
        <v>0</v>
      </c>
      <c r="U990">
        <v>177</v>
      </c>
      <c r="V990">
        <v>2363211900</v>
      </c>
      <c r="W990" s="7">
        <v>0</v>
      </c>
    </row>
    <row r="991" spans="3:23" x14ac:dyDescent="0.35">
      <c r="C991" t="s">
        <v>21</v>
      </c>
      <c r="D991" t="s">
        <v>81</v>
      </c>
      <c r="E991" t="s">
        <v>62</v>
      </c>
      <c r="F991" s="3">
        <v>44977</v>
      </c>
      <c r="G991" s="3">
        <v>44978</v>
      </c>
      <c r="H991">
        <v>1</v>
      </c>
      <c r="I991">
        <v>758</v>
      </c>
      <c r="J991">
        <v>2496752400</v>
      </c>
      <c r="O991" t="s">
        <v>21</v>
      </c>
      <c r="P991" t="s">
        <v>81</v>
      </c>
      <c r="Q991" t="s">
        <v>62</v>
      </c>
      <c r="R991" s="3">
        <v>44977</v>
      </c>
      <c r="S991" s="3">
        <v>44977</v>
      </c>
      <c r="T991">
        <v>1</v>
      </c>
      <c r="U991">
        <v>24702</v>
      </c>
      <c r="V991">
        <v>51189727050</v>
      </c>
      <c r="W991" s="7">
        <v>0</v>
      </c>
    </row>
    <row r="992" spans="3:23" x14ac:dyDescent="0.35">
      <c r="C992" t="s">
        <v>17</v>
      </c>
      <c r="D992" t="s">
        <v>83</v>
      </c>
      <c r="E992" t="s">
        <v>62</v>
      </c>
      <c r="F992" s="3">
        <v>44977</v>
      </c>
      <c r="G992" s="3">
        <v>44977</v>
      </c>
      <c r="H992">
        <v>0</v>
      </c>
      <c r="I992">
        <v>386</v>
      </c>
      <c r="J992">
        <v>489236000</v>
      </c>
      <c r="O992" t="s">
        <v>21</v>
      </c>
      <c r="P992" t="s">
        <v>81</v>
      </c>
      <c r="Q992" t="s">
        <v>62</v>
      </c>
      <c r="R992" s="3">
        <v>44977</v>
      </c>
      <c r="S992" s="3">
        <v>44978</v>
      </c>
      <c r="T992">
        <v>0</v>
      </c>
      <c r="U992">
        <v>140</v>
      </c>
      <c r="V992">
        <v>3265004400</v>
      </c>
      <c r="W992" s="7">
        <v>1</v>
      </c>
    </row>
    <row r="993" spans="3:23" x14ac:dyDescent="0.35">
      <c r="C993" t="s">
        <v>17</v>
      </c>
      <c r="D993" t="s">
        <v>83</v>
      </c>
      <c r="E993" t="s">
        <v>62</v>
      </c>
      <c r="F993" s="3">
        <v>44977</v>
      </c>
      <c r="G993" s="3">
        <v>44977</v>
      </c>
      <c r="H993">
        <v>1</v>
      </c>
      <c r="I993">
        <v>87154</v>
      </c>
      <c r="J993">
        <v>33596413450</v>
      </c>
      <c r="O993" t="s">
        <v>21</v>
      </c>
      <c r="P993" t="s">
        <v>81</v>
      </c>
      <c r="Q993" t="s">
        <v>62</v>
      </c>
      <c r="R993" s="3">
        <v>44977</v>
      </c>
      <c r="S993" s="3">
        <v>44978</v>
      </c>
      <c r="T993">
        <v>1</v>
      </c>
      <c r="U993">
        <v>758</v>
      </c>
      <c r="V993">
        <v>2496752400</v>
      </c>
      <c r="W993" s="7">
        <v>1</v>
      </c>
    </row>
    <row r="994" spans="3:23" x14ac:dyDescent="0.35">
      <c r="C994" t="s">
        <v>17</v>
      </c>
      <c r="D994" t="s">
        <v>83</v>
      </c>
      <c r="E994" t="s">
        <v>62</v>
      </c>
      <c r="F994" s="3">
        <v>44977</v>
      </c>
      <c r="G994" s="3">
        <v>44978</v>
      </c>
      <c r="H994">
        <v>0</v>
      </c>
      <c r="I994">
        <v>13</v>
      </c>
      <c r="J994">
        <v>10940000</v>
      </c>
      <c r="O994" t="s">
        <v>17</v>
      </c>
      <c r="P994" t="s">
        <v>83</v>
      </c>
      <c r="Q994" t="s">
        <v>62</v>
      </c>
      <c r="R994" s="3">
        <v>44977</v>
      </c>
      <c r="S994" s="3">
        <v>44977</v>
      </c>
      <c r="T994">
        <v>0</v>
      </c>
      <c r="U994">
        <v>386</v>
      </c>
      <c r="V994">
        <v>489236000</v>
      </c>
      <c r="W994" s="7">
        <v>0</v>
      </c>
    </row>
    <row r="995" spans="3:23" x14ac:dyDescent="0.35">
      <c r="C995" t="s">
        <v>17</v>
      </c>
      <c r="D995" t="s">
        <v>83</v>
      </c>
      <c r="E995" t="s">
        <v>62</v>
      </c>
      <c r="F995" s="3">
        <v>44977</v>
      </c>
      <c r="G995" s="3">
        <v>44978</v>
      </c>
      <c r="H995">
        <v>1</v>
      </c>
      <c r="I995">
        <v>3063</v>
      </c>
      <c r="J995">
        <v>3557249700</v>
      </c>
      <c r="O995" t="s">
        <v>17</v>
      </c>
      <c r="P995" t="s">
        <v>83</v>
      </c>
      <c r="Q995" t="s">
        <v>62</v>
      </c>
      <c r="R995" s="3">
        <v>44977</v>
      </c>
      <c r="S995" s="3">
        <v>44977</v>
      </c>
      <c r="T995">
        <v>1</v>
      </c>
      <c r="U995">
        <v>87154</v>
      </c>
      <c r="V995">
        <v>33596413450</v>
      </c>
      <c r="W995" s="7">
        <v>0</v>
      </c>
    </row>
    <row r="996" spans="3:23" x14ac:dyDescent="0.35">
      <c r="C996" t="s">
        <v>23</v>
      </c>
      <c r="D996" t="s">
        <v>84</v>
      </c>
      <c r="E996" t="s">
        <v>62</v>
      </c>
      <c r="F996" s="3">
        <v>44977</v>
      </c>
      <c r="G996" s="3">
        <v>44977</v>
      </c>
      <c r="H996">
        <v>0</v>
      </c>
      <c r="I996">
        <v>54</v>
      </c>
      <c r="J996">
        <v>873786900</v>
      </c>
      <c r="O996" t="s">
        <v>17</v>
      </c>
      <c r="P996" t="s">
        <v>83</v>
      </c>
      <c r="Q996" t="s">
        <v>62</v>
      </c>
      <c r="R996" s="3">
        <v>44977</v>
      </c>
      <c r="S996" s="3">
        <v>44978</v>
      </c>
      <c r="T996">
        <v>0</v>
      </c>
      <c r="U996">
        <v>13</v>
      </c>
      <c r="V996">
        <v>10940000</v>
      </c>
      <c r="W996" s="7">
        <v>1</v>
      </c>
    </row>
    <row r="997" spans="3:23" x14ac:dyDescent="0.35">
      <c r="C997" t="s">
        <v>23</v>
      </c>
      <c r="D997" t="s">
        <v>84</v>
      </c>
      <c r="E997" t="s">
        <v>62</v>
      </c>
      <c r="F997" s="3">
        <v>44977</v>
      </c>
      <c r="G997" s="3">
        <v>44977</v>
      </c>
      <c r="H997">
        <v>1</v>
      </c>
      <c r="I997">
        <v>2953</v>
      </c>
      <c r="J997">
        <v>5252888400</v>
      </c>
      <c r="O997" t="s">
        <v>17</v>
      </c>
      <c r="P997" t="s">
        <v>83</v>
      </c>
      <c r="Q997" t="s">
        <v>62</v>
      </c>
      <c r="R997" s="3">
        <v>44977</v>
      </c>
      <c r="S997" s="3">
        <v>44978</v>
      </c>
      <c r="T997">
        <v>1</v>
      </c>
      <c r="U997">
        <v>3063</v>
      </c>
      <c r="V997">
        <v>3557249700</v>
      </c>
      <c r="W997" s="7">
        <v>1</v>
      </c>
    </row>
    <row r="998" spans="3:23" x14ac:dyDescent="0.35">
      <c r="C998" t="s">
        <v>23</v>
      </c>
      <c r="D998" t="s">
        <v>84</v>
      </c>
      <c r="E998" t="s">
        <v>62</v>
      </c>
      <c r="F998" s="3">
        <v>44977</v>
      </c>
      <c r="G998" s="3">
        <v>44978</v>
      </c>
      <c r="H998">
        <v>0</v>
      </c>
      <c r="I998">
        <v>67</v>
      </c>
      <c r="J998">
        <v>1459428620</v>
      </c>
      <c r="O998" t="s">
        <v>23</v>
      </c>
      <c r="P998" t="s">
        <v>84</v>
      </c>
      <c r="Q998" t="s">
        <v>62</v>
      </c>
      <c r="R998" s="3">
        <v>44977</v>
      </c>
      <c r="S998" s="3">
        <v>44977</v>
      </c>
      <c r="T998">
        <v>0</v>
      </c>
      <c r="U998">
        <v>54</v>
      </c>
      <c r="V998">
        <v>873786900</v>
      </c>
      <c r="W998" s="7">
        <v>0</v>
      </c>
    </row>
    <row r="999" spans="3:23" x14ac:dyDescent="0.35">
      <c r="C999" t="s">
        <v>23</v>
      </c>
      <c r="D999" t="s">
        <v>84</v>
      </c>
      <c r="E999" t="s">
        <v>62</v>
      </c>
      <c r="F999" s="3">
        <v>44977</v>
      </c>
      <c r="G999" s="3">
        <v>44978</v>
      </c>
      <c r="H999">
        <v>1</v>
      </c>
      <c r="I999">
        <v>121</v>
      </c>
      <c r="J999">
        <v>1046763200</v>
      </c>
      <c r="O999" t="s">
        <v>23</v>
      </c>
      <c r="P999" t="s">
        <v>84</v>
      </c>
      <c r="Q999" t="s">
        <v>62</v>
      </c>
      <c r="R999" s="3">
        <v>44977</v>
      </c>
      <c r="S999" s="3">
        <v>44977</v>
      </c>
      <c r="T999">
        <v>1</v>
      </c>
      <c r="U999">
        <v>2953</v>
      </c>
      <c r="V999">
        <v>5252888400</v>
      </c>
      <c r="W999" s="7">
        <v>0</v>
      </c>
    </row>
    <row r="1000" spans="3:23" x14ac:dyDescent="0.35">
      <c r="C1000" t="s">
        <v>11</v>
      </c>
      <c r="D1000" t="s">
        <v>86</v>
      </c>
      <c r="E1000" t="s">
        <v>62</v>
      </c>
      <c r="F1000" s="3">
        <v>44977</v>
      </c>
      <c r="G1000" s="3">
        <v>44977</v>
      </c>
      <c r="H1000">
        <v>0</v>
      </c>
      <c r="I1000">
        <v>85</v>
      </c>
      <c r="J1000">
        <v>1007222400</v>
      </c>
      <c r="O1000" t="s">
        <v>23</v>
      </c>
      <c r="P1000" t="s">
        <v>84</v>
      </c>
      <c r="Q1000" t="s">
        <v>62</v>
      </c>
      <c r="R1000" s="3">
        <v>44977</v>
      </c>
      <c r="S1000" s="3">
        <v>44978</v>
      </c>
      <c r="T1000">
        <v>0</v>
      </c>
      <c r="U1000">
        <v>67</v>
      </c>
      <c r="V1000">
        <v>1459428620</v>
      </c>
      <c r="W1000" s="7">
        <v>1</v>
      </c>
    </row>
    <row r="1001" spans="3:23" x14ac:dyDescent="0.35">
      <c r="C1001" t="s">
        <v>11</v>
      </c>
      <c r="D1001" t="s">
        <v>86</v>
      </c>
      <c r="E1001" t="s">
        <v>62</v>
      </c>
      <c r="F1001" s="3">
        <v>44977</v>
      </c>
      <c r="G1001" s="3">
        <v>44977</v>
      </c>
      <c r="H1001">
        <v>1</v>
      </c>
      <c r="I1001">
        <v>22947</v>
      </c>
      <c r="J1001">
        <v>111725072900</v>
      </c>
      <c r="O1001" t="s">
        <v>23</v>
      </c>
      <c r="P1001" t="s">
        <v>84</v>
      </c>
      <c r="Q1001" t="s">
        <v>62</v>
      </c>
      <c r="R1001" s="3">
        <v>44977</v>
      </c>
      <c r="S1001" s="3">
        <v>44978</v>
      </c>
      <c r="T1001">
        <v>1</v>
      </c>
      <c r="U1001">
        <v>121</v>
      </c>
      <c r="V1001">
        <v>1046763200</v>
      </c>
      <c r="W1001" s="7">
        <v>1</v>
      </c>
    </row>
    <row r="1002" spans="3:23" x14ac:dyDescent="0.35">
      <c r="C1002" t="s">
        <v>11</v>
      </c>
      <c r="D1002" t="s">
        <v>86</v>
      </c>
      <c r="E1002" t="s">
        <v>62</v>
      </c>
      <c r="F1002" s="3">
        <v>44977</v>
      </c>
      <c r="G1002" s="3">
        <v>44978</v>
      </c>
      <c r="H1002">
        <v>0</v>
      </c>
      <c r="I1002">
        <v>83</v>
      </c>
      <c r="J1002">
        <v>1860602400</v>
      </c>
      <c r="O1002" t="s">
        <v>11</v>
      </c>
      <c r="P1002" t="s">
        <v>86</v>
      </c>
      <c r="Q1002" t="s">
        <v>62</v>
      </c>
      <c r="R1002" s="3">
        <v>44977</v>
      </c>
      <c r="S1002" s="3">
        <v>44977</v>
      </c>
      <c r="T1002">
        <v>0</v>
      </c>
      <c r="U1002">
        <v>85</v>
      </c>
      <c r="V1002">
        <v>1007222400</v>
      </c>
      <c r="W1002" s="7">
        <v>0</v>
      </c>
    </row>
    <row r="1003" spans="3:23" x14ac:dyDescent="0.35">
      <c r="C1003" t="s">
        <v>11</v>
      </c>
      <c r="D1003" t="s">
        <v>86</v>
      </c>
      <c r="E1003" t="s">
        <v>62</v>
      </c>
      <c r="F1003" s="3">
        <v>44977</v>
      </c>
      <c r="G1003" s="3">
        <v>44978</v>
      </c>
      <c r="H1003">
        <v>1</v>
      </c>
      <c r="I1003">
        <v>875</v>
      </c>
      <c r="J1003">
        <v>4340301600</v>
      </c>
      <c r="O1003" t="s">
        <v>11</v>
      </c>
      <c r="P1003" t="s">
        <v>86</v>
      </c>
      <c r="Q1003" t="s">
        <v>62</v>
      </c>
      <c r="R1003" s="3">
        <v>44977</v>
      </c>
      <c r="S1003" s="3">
        <v>44977</v>
      </c>
      <c r="T1003">
        <v>1</v>
      </c>
      <c r="U1003">
        <v>22947</v>
      </c>
      <c r="V1003">
        <v>111725072900</v>
      </c>
      <c r="W1003" s="7">
        <v>0</v>
      </c>
    </row>
    <row r="1004" spans="3:23" x14ac:dyDescent="0.35">
      <c r="C1004" t="s">
        <v>26</v>
      </c>
      <c r="D1004" t="s">
        <v>92</v>
      </c>
      <c r="E1004" t="s">
        <v>62</v>
      </c>
      <c r="F1004" s="3">
        <v>44977</v>
      </c>
      <c r="G1004" s="3">
        <v>44977</v>
      </c>
      <c r="H1004">
        <v>0</v>
      </c>
      <c r="I1004">
        <v>62</v>
      </c>
      <c r="J1004">
        <v>1125555100</v>
      </c>
      <c r="O1004" t="s">
        <v>11</v>
      </c>
      <c r="P1004" t="s">
        <v>86</v>
      </c>
      <c r="Q1004" t="s">
        <v>62</v>
      </c>
      <c r="R1004" s="3">
        <v>44977</v>
      </c>
      <c r="S1004" s="3">
        <v>44978</v>
      </c>
      <c r="T1004">
        <v>0</v>
      </c>
      <c r="U1004">
        <v>83</v>
      </c>
      <c r="V1004">
        <v>1860602400</v>
      </c>
      <c r="W1004" s="7">
        <v>1</v>
      </c>
    </row>
    <row r="1005" spans="3:23" x14ac:dyDescent="0.35">
      <c r="C1005" t="s">
        <v>26</v>
      </c>
      <c r="D1005" t="s">
        <v>92</v>
      </c>
      <c r="E1005" t="s">
        <v>62</v>
      </c>
      <c r="F1005" s="3">
        <v>44977</v>
      </c>
      <c r="G1005" s="3">
        <v>44977</v>
      </c>
      <c r="H1005">
        <v>1</v>
      </c>
      <c r="I1005">
        <v>2164</v>
      </c>
      <c r="J1005">
        <v>6141246900</v>
      </c>
      <c r="O1005" t="s">
        <v>11</v>
      </c>
      <c r="P1005" t="s">
        <v>86</v>
      </c>
      <c r="Q1005" t="s">
        <v>62</v>
      </c>
      <c r="R1005" s="3">
        <v>44977</v>
      </c>
      <c r="S1005" s="3">
        <v>44978</v>
      </c>
      <c r="T1005">
        <v>1</v>
      </c>
      <c r="U1005">
        <v>875</v>
      </c>
      <c r="V1005">
        <v>4340301600</v>
      </c>
      <c r="W1005" s="7">
        <v>1</v>
      </c>
    </row>
    <row r="1006" spans="3:23" x14ac:dyDescent="0.35">
      <c r="C1006" t="s">
        <v>26</v>
      </c>
      <c r="D1006" t="s">
        <v>92</v>
      </c>
      <c r="E1006" t="s">
        <v>62</v>
      </c>
      <c r="F1006" s="3">
        <v>44977</v>
      </c>
      <c r="G1006" s="3">
        <v>44978</v>
      </c>
      <c r="H1006">
        <v>0</v>
      </c>
      <c r="I1006">
        <v>199</v>
      </c>
      <c r="J1006">
        <v>4304030400</v>
      </c>
      <c r="O1006" t="s">
        <v>26</v>
      </c>
      <c r="P1006" t="s">
        <v>92</v>
      </c>
      <c r="Q1006" t="s">
        <v>62</v>
      </c>
      <c r="R1006" s="3">
        <v>44977</v>
      </c>
      <c r="S1006" s="3">
        <v>44977</v>
      </c>
      <c r="T1006">
        <v>0</v>
      </c>
      <c r="U1006">
        <v>62</v>
      </c>
      <c r="V1006">
        <v>1125555100</v>
      </c>
      <c r="W1006" s="7">
        <v>0</v>
      </c>
    </row>
    <row r="1007" spans="3:23" x14ac:dyDescent="0.35">
      <c r="C1007" t="s">
        <v>26</v>
      </c>
      <c r="D1007" t="s">
        <v>92</v>
      </c>
      <c r="E1007" t="s">
        <v>62</v>
      </c>
      <c r="F1007" s="3">
        <v>44977</v>
      </c>
      <c r="G1007" s="3">
        <v>44978</v>
      </c>
      <c r="H1007">
        <v>1</v>
      </c>
      <c r="I1007">
        <v>207</v>
      </c>
      <c r="J1007">
        <v>1443380180</v>
      </c>
      <c r="O1007" t="s">
        <v>26</v>
      </c>
      <c r="P1007" t="s">
        <v>92</v>
      </c>
      <c r="Q1007" t="s">
        <v>62</v>
      </c>
      <c r="R1007" s="3">
        <v>44977</v>
      </c>
      <c r="S1007" s="3">
        <v>44977</v>
      </c>
      <c r="T1007">
        <v>1</v>
      </c>
      <c r="U1007">
        <v>2164</v>
      </c>
      <c r="V1007">
        <v>6141246900</v>
      </c>
      <c r="W1007" s="7">
        <v>0</v>
      </c>
    </row>
    <row r="1008" spans="3:23" x14ac:dyDescent="0.35">
      <c r="C1008" t="s">
        <v>24</v>
      </c>
      <c r="D1008" t="s">
        <v>94</v>
      </c>
      <c r="E1008" t="s">
        <v>62</v>
      </c>
      <c r="F1008" s="3">
        <v>44977</v>
      </c>
      <c r="G1008" s="3">
        <v>44977</v>
      </c>
      <c r="H1008">
        <v>0</v>
      </c>
      <c r="I1008">
        <v>75</v>
      </c>
      <c r="J1008">
        <v>22200000</v>
      </c>
      <c r="O1008" t="s">
        <v>26</v>
      </c>
      <c r="P1008" t="s">
        <v>92</v>
      </c>
      <c r="Q1008" t="s">
        <v>62</v>
      </c>
      <c r="R1008" s="3">
        <v>44977</v>
      </c>
      <c r="S1008" s="3">
        <v>44978</v>
      </c>
      <c r="T1008">
        <v>0</v>
      </c>
      <c r="U1008">
        <v>199</v>
      </c>
      <c r="V1008">
        <v>4304030400</v>
      </c>
      <c r="W1008" s="7">
        <v>1</v>
      </c>
    </row>
    <row r="1009" spans="3:23" x14ac:dyDescent="0.35">
      <c r="C1009" t="s">
        <v>24</v>
      </c>
      <c r="D1009" t="s">
        <v>94</v>
      </c>
      <c r="E1009" t="s">
        <v>62</v>
      </c>
      <c r="F1009" s="3">
        <v>44977</v>
      </c>
      <c r="G1009" s="3">
        <v>44977</v>
      </c>
      <c r="H1009">
        <v>1</v>
      </c>
      <c r="I1009">
        <v>15487</v>
      </c>
      <c r="J1009">
        <v>2990460000</v>
      </c>
      <c r="O1009" t="s">
        <v>26</v>
      </c>
      <c r="P1009" t="s">
        <v>92</v>
      </c>
      <c r="Q1009" t="s">
        <v>62</v>
      </c>
      <c r="R1009" s="3">
        <v>44977</v>
      </c>
      <c r="S1009" s="3">
        <v>44978</v>
      </c>
      <c r="T1009">
        <v>1</v>
      </c>
      <c r="U1009">
        <v>207</v>
      </c>
      <c r="V1009">
        <v>1443380180</v>
      </c>
      <c r="W1009" s="7">
        <v>1</v>
      </c>
    </row>
    <row r="1010" spans="3:23" x14ac:dyDescent="0.35">
      <c r="C1010" t="s">
        <v>24</v>
      </c>
      <c r="D1010" t="s">
        <v>94</v>
      </c>
      <c r="E1010" t="s">
        <v>62</v>
      </c>
      <c r="F1010" s="3">
        <v>44977</v>
      </c>
      <c r="G1010" s="3">
        <v>44978</v>
      </c>
      <c r="H1010">
        <v>1</v>
      </c>
      <c r="I1010">
        <v>205</v>
      </c>
      <c r="J1010">
        <v>37135000</v>
      </c>
      <c r="O1010" t="s">
        <v>24</v>
      </c>
      <c r="P1010" t="s">
        <v>94</v>
      </c>
      <c r="Q1010" t="s">
        <v>62</v>
      </c>
      <c r="R1010" s="3">
        <v>44977</v>
      </c>
      <c r="S1010" s="3">
        <v>44977</v>
      </c>
      <c r="T1010">
        <v>0</v>
      </c>
      <c r="U1010">
        <v>75</v>
      </c>
      <c r="V1010">
        <v>22200000</v>
      </c>
      <c r="W1010" s="7">
        <v>0</v>
      </c>
    </row>
    <row r="1011" spans="3:23" x14ac:dyDescent="0.35">
      <c r="C1011" t="s">
        <v>15</v>
      </c>
      <c r="D1011" t="s">
        <v>90</v>
      </c>
      <c r="E1011" t="s">
        <v>62</v>
      </c>
      <c r="F1011" s="3">
        <v>44977</v>
      </c>
      <c r="G1011" s="3">
        <v>44977</v>
      </c>
      <c r="H1011">
        <v>0</v>
      </c>
      <c r="I1011">
        <v>219</v>
      </c>
      <c r="J1011">
        <v>2253742760</v>
      </c>
      <c r="O1011" t="s">
        <v>24</v>
      </c>
      <c r="P1011" t="s">
        <v>94</v>
      </c>
      <c r="Q1011" t="s">
        <v>62</v>
      </c>
      <c r="R1011" s="3">
        <v>44977</v>
      </c>
      <c r="S1011" s="3">
        <v>44977</v>
      </c>
      <c r="T1011">
        <v>1</v>
      </c>
      <c r="U1011">
        <v>15487</v>
      </c>
      <c r="V1011">
        <v>2990460000</v>
      </c>
      <c r="W1011" s="7">
        <v>0</v>
      </c>
    </row>
    <row r="1012" spans="3:23" x14ac:dyDescent="0.35">
      <c r="C1012" t="s">
        <v>15</v>
      </c>
      <c r="D1012" t="s">
        <v>90</v>
      </c>
      <c r="E1012" t="s">
        <v>62</v>
      </c>
      <c r="F1012" s="3">
        <v>44977</v>
      </c>
      <c r="G1012" s="3">
        <v>44977</v>
      </c>
      <c r="H1012">
        <v>1</v>
      </c>
      <c r="I1012">
        <v>23228</v>
      </c>
      <c r="J1012">
        <v>14581829908</v>
      </c>
      <c r="O1012" t="s">
        <v>24</v>
      </c>
      <c r="P1012" t="s">
        <v>94</v>
      </c>
      <c r="Q1012" t="s">
        <v>62</v>
      </c>
      <c r="R1012" s="3">
        <v>44977</v>
      </c>
      <c r="S1012" s="3">
        <v>44978</v>
      </c>
      <c r="T1012">
        <v>1</v>
      </c>
      <c r="U1012">
        <v>205</v>
      </c>
      <c r="V1012">
        <v>37135000</v>
      </c>
      <c r="W1012" s="7">
        <v>1</v>
      </c>
    </row>
    <row r="1013" spans="3:23" x14ac:dyDescent="0.35">
      <c r="C1013" t="s">
        <v>15</v>
      </c>
      <c r="D1013" t="s">
        <v>90</v>
      </c>
      <c r="E1013" t="s">
        <v>62</v>
      </c>
      <c r="F1013" s="3">
        <v>44977</v>
      </c>
      <c r="G1013" s="3">
        <v>44978</v>
      </c>
      <c r="H1013">
        <v>0</v>
      </c>
      <c r="I1013">
        <v>135</v>
      </c>
      <c r="J1013">
        <v>3112377600</v>
      </c>
      <c r="O1013" t="s">
        <v>15</v>
      </c>
      <c r="P1013" t="s">
        <v>90</v>
      </c>
      <c r="Q1013" t="s">
        <v>62</v>
      </c>
      <c r="R1013" s="3">
        <v>44977</v>
      </c>
      <c r="S1013" s="3">
        <v>44977</v>
      </c>
      <c r="T1013">
        <v>0</v>
      </c>
      <c r="U1013">
        <v>219</v>
      </c>
      <c r="V1013">
        <v>2253742760</v>
      </c>
      <c r="W1013" s="7">
        <v>0</v>
      </c>
    </row>
    <row r="1014" spans="3:23" x14ac:dyDescent="0.35">
      <c r="C1014" t="s">
        <v>15</v>
      </c>
      <c r="D1014" t="s">
        <v>90</v>
      </c>
      <c r="E1014" t="s">
        <v>62</v>
      </c>
      <c r="F1014" s="3">
        <v>44977</v>
      </c>
      <c r="G1014" s="3">
        <v>44978</v>
      </c>
      <c r="H1014">
        <v>1</v>
      </c>
      <c r="I1014">
        <v>552</v>
      </c>
      <c r="J1014">
        <v>1842699967</v>
      </c>
      <c r="O1014" t="s">
        <v>15</v>
      </c>
      <c r="P1014" t="s">
        <v>90</v>
      </c>
      <c r="Q1014" t="s">
        <v>62</v>
      </c>
      <c r="R1014" s="3">
        <v>44977</v>
      </c>
      <c r="S1014" s="3">
        <v>44977</v>
      </c>
      <c r="T1014">
        <v>1</v>
      </c>
      <c r="U1014">
        <v>23228</v>
      </c>
      <c r="V1014">
        <v>14581829908</v>
      </c>
      <c r="W1014" s="7">
        <v>0</v>
      </c>
    </row>
    <row r="1015" spans="3:23" x14ac:dyDescent="0.35">
      <c r="C1015" t="s">
        <v>10</v>
      </c>
      <c r="D1015" t="s">
        <v>91</v>
      </c>
      <c r="E1015" t="s">
        <v>62</v>
      </c>
      <c r="F1015" s="3">
        <v>44977</v>
      </c>
      <c r="G1015" s="3">
        <v>44977</v>
      </c>
      <c r="H1015">
        <v>0</v>
      </c>
      <c r="I1015">
        <v>60074</v>
      </c>
      <c r="J1015">
        <v>1261844131</v>
      </c>
      <c r="O1015" t="s">
        <v>15</v>
      </c>
      <c r="P1015" t="s">
        <v>90</v>
      </c>
      <c r="Q1015" t="s">
        <v>62</v>
      </c>
      <c r="R1015" s="3">
        <v>44977</v>
      </c>
      <c r="S1015" s="3">
        <v>44978</v>
      </c>
      <c r="T1015">
        <v>0</v>
      </c>
      <c r="U1015">
        <v>135</v>
      </c>
      <c r="V1015">
        <v>3112377600</v>
      </c>
      <c r="W1015" s="7">
        <v>1</v>
      </c>
    </row>
    <row r="1016" spans="3:23" x14ac:dyDescent="0.35">
      <c r="C1016" t="s">
        <v>10</v>
      </c>
      <c r="D1016" t="s">
        <v>91</v>
      </c>
      <c r="E1016" t="s">
        <v>62</v>
      </c>
      <c r="F1016" s="3">
        <v>44977</v>
      </c>
      <c r="G1016" s="3">
        <v>44977</v>
      </c>
      <c r="H1016">
        <v>1</v>
      </c>
      <c r="I1016">
        <v>8883572</v>
      </c>
      <c r="J1016">
        <v>194307870437</v>
      </c>
      <c r="O1016" t="s">
        <v>15</v>
      </c>
      <c r="P1016" t="s">
        <v>90</v>
      </c>
      <c r="Q1016" t="s">
        <v>62</v>
      </c>
      <c r="R1016" s="3">
        <v>44977</v>
      </c>
      <c r="S1016" s="3">
        <v>44978</v>
      </c>
      <c r="T1016">
        <v>1</v>
      </c>
      <c r="U1016">
        <v>552</v>
      </c>
      <c r="V1016">
        <v>1842699967</v>
      </c>
      <c r="W1016" s="7">
        <v>1</v>
      </c>
    </row>
    <row r="1017" spans="3:23" x14ac:dyDescent="0.35">
      <c r="C1017" t="s">
        <v>10</v>
      </c>
      <c r="D1017" t="s">
        <v>91</v>
      </c>
      <c r="E1017" t="s">
        <v>62</v>
      </c>
      <c r="F1017" s="3">
        <v>44977</v>
      </c>
      <c r="G1017" s="3">
        <v>44978</v>
      </c>
      <c r="H1017">
        <v>0</v>
      </c>
      <c r="I1017">
        <v>266</v>
      </c>
      <c r="J1017">
        <v>222556985</v>
      </c>
      <c r="O1017" t="s">
        <v>10</v>
      </c>
      <c r="P1017" t="s">
        <v>91</v>
      </c>
      <c r="Q1017" t="s">
        <v>62</v>
      </c>
      <c r="R1017" s="3">
        <v>44977</v>
      </c>
      <c r="S1017" s="3">
        <v>44977</v>
      </c>
      <c r="T1017">
        <v>0</v>
      </c>
      <c r="U1017">
        <v>60074</v>
      </c>
      <c r="V1017">
        <v>1261844131</v>
      </c>
      <c r="W1017" s="7">
        <v>0</v>
      </c>
    </row>
    <row r="1018" spans="3:23" x14ac:dyDescent="0.35">
      <c r="C1018" t="s">
        <v>10</v>
      </c>
      <c r="D1018" t="s">
        <v>91</v>
      </c>
      <c r="E1018" t="s">
        <v>62</v>
      </c>
      <c r="F1018" s="3">
        <v>44977</v>
      </c>
      <c r="G1018" s="3">
        <v>44978</v>
      </c>
      <c r="H1018">
        <v>1</v>
      </c>
      <c r="I1018">
        <v>207226</v>
      </c>
      <c r="J1018">
        <v>9332552643</v>
      </c>
      <c r="O1018" t="s">
        <v>10</v>
      </c>
      <c r="P1018" t="s">
        <v>91</v>
      </c>
      <c r="Q1018" t="s">
        <v>62</v>
      </c>
      <c r="R1018" s="3">
        <v>44977</v>
      </c>
      <c r="S1018" s="3">
        <v>44977</v>
      </c>
      <c r="T1018">
        <v>1</v>
      </c>
      <c r="U1018">
        <v>8883572</v>
      </c>
      <c r="V1018">
        <v>194307870437</v>
      </c>
      <c r="W1018" s="7">
        <v>0</v>
      </c>
    </row>
    <row r="1019" spans="3:23" x14ac:dyDescent="0.35">
      <c r="C1019" t="s">
        <v>10</v>
      </c>
      <c r="D1019" t="s">
        <v>91</v>
      </c>
      <c r="E1019" t="s">
        <v>62</v>
      </c>
      <c r="F1019" s="3">
        <v>44977</v>
      </c>
      <c r="G1019" s="3">
        <v>44979</v>
      </c>
      <c r="H1019">
        <v>7</v>
      </c>
      <c r="I1019">
        <v>1</v>
      </c>
      <c r="J1019">
        <v>2495</v>
      </c>
      <c r="O1019" t="s">
        <v>10</v>
      </c>
      <c r="P1019" t="s">
        <v>91</v>
      </c>
      <c r="Q1019" t="s">
        <v>62</v>
      </c>
      <c r="R1019" s="3">
        <v>44977</v>
      </c>
      <c r="S1019" s="3">
        <v>44978</v>
      </c>
      <c r="T1019">
        <v>0</v>
      </c>
      <c r="U1019">
        <v>266</v>
      </c>
      <c r="V1019">
        <v>222556985</v>
      </c>
      <c r="W1019" s="7">
        <v>1</v>
      </c>
    </row>
    <row r="1020" spans="3:23" x14ac:dyDescent="0.35">
      <c r="C1020" t="s">
        <v>18</v>
      </c>
      <c r="D1020" t="s">
        <v>96</v>
      </c>
      <c r="E1020" t="s">
        <v>62</v>
      </c>
      <c r="F1020" s="3">
        <v>44977</v>
      </c>
      <c r="G1020" s="3">
        <v>44977</v>
      </c>
      <c r="H1020">
        <v>1</v>
      </c>
      <c r="I1020">
        <v>272</v>
      </c>
      <c r="J1020">
        <v>465096400</v>
      </c>
      <c r="O1020" t="s">
        <v>10</v>
      </c>
      <c r="P1020" t="s">
        <v>91</v>
      </c>
      <c r="Q1020" t="s">
        <v>62</v>
      </c>
      <c r="R1020" s="3">
        <v>44977</v>
      </c>
      <c r="S1020" s="3">
        <v>44978</v>
      </c>
      <c r="T1020">
        <v>1</v>
      </c>
      <c r="U1020">
        <v>207226</v>
      </c>
      <c r="V1020">
        <v>9332552643</v>
      </c>
      <c r="W1020" s="7">
        <v>1</v>
      </c>
    </row>
    <row r="1021" spans="3:23" x14ac:dyDescent="0.35">
      <c r="C1021" t="s">
        <v>18</v>
      </c>
      <c r="D1021" t="s">
        <v>96</v>
      </c>
      <c r="E1021" t="s">
        <v>62</v>
      </c>
      <c r="F1021" s="3">
        <v>44977</v>
      </c>
      <c r="G1021" s="3">
        <v>44978</v>
      </c>
      <c r="H1021">
        <v>1</v>
      </c>
      <c r="I1021">
        <v>5</v>
      </c>
      <c r="J1021">
        <v>16866400</v>
      </c>
      <c r="O1021" t="s">
        <v>10</v>
      </c>
      <c r="P1021" t="s">
        <v>91</v>
      </c>
      <c r="Q1021" t="s">
        <v>62</v>
      </c>
      <c r="R1021" s="3">
        <v>44977</v>
      </c>
      <c r="S1021" s="3">
        <v>44979</v>
      </c>
      <c r="T1021">
        <v>7</v>
      </c>
      <c r="U1021">
        <v>1</v>
      </c>
      <c r="V1021">
        <v>2495</v>
      </c>
      <c r="W1021" s="7">
        <v>2</v>
      </c>
    </row>
    <row r="1022" spans="3:23" x14ac:dyDescent="0.35">
      <c r="C1022" t="s">
        <v>14</v>
      </c>
      <c r="D1022" t="s">
        <v>93</v>
      </c>
      <c r="E1022" t="s">
        <v>62</v>
      </c>
      <c r="F1022" s="3">
        <v>44977</v>
      </c>
      <c r="G1022" s="3">
        <v>44977</v>
      </c>
      <c r="H1022">
        <v>0</v>
      </c>
      <c r="I1022">
        <v>111</v>
      </c>
      <c r="J1022">
        <v>281667484</v>
      </c>
      <c r="O1022" t="s">
        <v>18</v>
      </c>
      <c r="P1022" t="s">
        <v>96</v>
      </c>
      <c r="Q1022" t="s">
        <v>62</v>
      </c>
      <c r="R1022" s="3">
        <v>44977</v>
      </c>
      <c r="S1022" s="3">
        <v>44977</v>
      </c>
      <c r="T1022">
        <v>1</v>
      </c>
      <c r="U1022">
        <v>272</v>
      </c>
      <c r="V1022">
        <v>465096400</v>
      </c>
      <c r="W1022" s="7">
        <v>0</v>
      </c>
    </row>
    <row r="1023" spans="3:23" x14ac:dyDescent="0.35">
      <c r="C1023" t="s">
        <v>14</v>
      </c>
      <c r="D1023" t="s">
        <v>93</v>
      </c>
      <c r="E1023" t="s">
        <v>62</v>
      </c>
      <c r="F1023" s="3">
        <v>44977</v>
      </c>
      <c r="G1023" s="3">
        <v>44977</v>
      </c>
      <c r="H1023">
        <v>1</v>
      </c>
      <c r="I1023">
        <v>243302</v>
      </c>
      <c r="J1023">
        <v>67752457325</v>
      </c>
      <c r="O1023" t="s">
        <v>18</v>
      </c>
      <c r="P1023" t="s">
        <v>96</v>
      </c>
      <c r="Q1023" t="s">
        <v>62</v>
      </c>
      <c r="R1023" s="3">
        <v>44977</v>
      </c>
      <c r="S1023" s="3">
        <v>44978</v>
      </c>
      <c r="T1023">
        <v>1</v>
      </c>
      <c r="U1023">
        <v>5</v>
      </c>
      <c r="V1023">
        <v>16866400</v>
      </c>
      <c r="W1023" s="7">
        <v>1</v>
      </c>
    </row>
    <row r="1024" spans="3:23" x14ac:dyDescent="0.35">
      <c r="C1024" t="s">
        <v>14</v>
      </c>
      <c r="D1024" t="s">
        <v>93</v>
      </c>
      <c r="E1024" t="s">
        <v>62</v>
      </c>
      <c r="F1024" s="3">
        <v>44977</v>
      </c>
      <c r="G1024" s="3">
        <v>44978</v>
      </c>
      <c r="H1024">
        <v>0</v>
      </c>
      <c r="I1024">
        <v>77</v>
      </c>
      <c r="J1024">
        <v>1233992800</v>
      </c>
      <c r="O1024" t="s">
        <v>14</v>
      </c>
      <c r="P1024" t="s">
        <v>93</v>
      </c>
      <c r="Q1024" t="s">
        <v>62</v>
      </c>
      <c r="R1024" s="3">
        <v>44977</v>
      </c>
      <c r="S1024" s="3">
        <v>44977</v>
      </c>
      <c r="T1024">
        <v>0</v>
      </c>
      <c r="U1024">
        <v>111</v>
      </c>
      <c r="V1024">
        <v>281667484</v>
      </c>
      <c r="W1024" s="7">
        <v>0</v>
      </c>
    </row>
    <row r="1025" spans="3:23" x14ac:dyDescent="0.35">
      <c r="C1025" t="s">
        <v>14</v>
      </c>
      <c r="D1025" t="s">
        <v>93</v>
      </c>
      <c r="E1025" t="s">
        <v>62</v>
      </c>
      <c r="F1025" s="3">
        <v>44977</v>
      </c>
      <c r="G1025" s="3">
        <v>44978</v>
      </c>
      <c r="H1025">
        <v>1</v>
      </c>
      <c r="I1025">
        <v>20440</v>
      </c>
      <c r="J1025">
        <v>48717232771</v>
      </c>
      <c r="O1025" t="s">
        <v>14</v>
      </c>
      <c r="P1025" t="s">
        <v>93</v>
      </c>
      <c r="Q1025" t="s">
        <v>62</v>
      </c>
      <c r="R1025" s="3">
        <v>44977</v>
      </c>
      <c r="S1025" s="3">
        <v>44977</v>
      </c>
      <c r="T1025">
        <v>1</v>
      </c>
      <c r="U1025">
        <v>243302</v>
      </c>
      <c r="V1025">
        <v>67752457325</v>
      </c>
      <c r="W1025" s="7">
        <v>0</v>
      </c>
    </row>
    <row r="1026" spans="3:23" x14ac:dyDescent="0.35">
      <c r="C1026" t="s">
        <v>31</v>
      </c>
      <c r="D1026" t="s">
        <v>101</v>
      </c>
      <c r="E1026" t="s">
        <v>62</v>
      </c>
      <c r="F1026" s="3">
        <v>44977</v>
      </c>
      <c r="G1026" s="3">
        <v>44977</v>
      </c>
      <c r="H1026">
        <v>1</v>
      </c>
      <c r="I1026">
        <v>188</v>
      </c>
      <c r="J1026">
        <v>78961900</v>
      </c>
      <c r="O1026" t="s">
        <v>14</v>
      </c>
      <c r="P1026" t="s">
        <v>93</v>
      </c>
      <c r="Q1026" t="s">
        <v>62</v>
      </c>
      <c r="R1026" s="3">
        <v>44977</v>
      </c>
      <c r="S1026" s="3">
        <v>44978</v>
      </c>
      <c r="T1026">
        <v>0</v>
      </c>
      <c r="U1026">
        <v>77</v>
      </c>
      <c r="V1026">
        <v>1233992800</v>
      </c>
      <c r="W1026" s="7">
        <v>1</v>
      </c>
    </row>
    <row r="1027" spans="3:23" x14ac:dyDescent="0.35">
      <c r="C1027" t="s">
        <v>31</v>
      </c>
      <c r="D1027" t="s">
        <v>101</v>
      </c>
      <c r="E1027" t="s">
        <v>62</v>
      </c>
      <c r="F1027" s="3">
        <v>44977</v>
      </c>
      <c r="G1027" s="3">
        <v>44978</v>
      </c>
      <c r="H1027">
        <v>1</v>
      </c>
      <c r="I1027">
        <v>10</v>
      </c>
      <c r="J1027">
        <v>3000000</v>
      </c>
      <c r="O1027" t="s">
        <v>14</v>
      </c>
      <c r="P1027" t="s">
        <v>93</v>
      </c>
      <c r="Q1027" t="s">
        <v>62</v>
      </c>
      <c r="R1027" s="3">
        <v>44977</v>
      </c>
      <c r="S1027" s="3">
        <v>44978</v>
      </c>
      <c r="T1027">
        <v>1</v>
      </c>
      <c r="U1027">
        <v>20440</v>
      </c>
      <c r="V1027">
        <v>48717232771</v>
      </c>
      <c r="W1027" s="7">
        <v>1</v>
      </c>
    </row>
    <row r="1028" spans="3:23" x14ac:dyDescent="0.35">
      <c r="C1028" t="s">
        <v>28</v>
      </c>
      <c r="D1028" t="s">
        <v>102</v>
      </c>
      <c r="E1028" t="s">
        <v>62</v>
      </c>
      <c r="F1028" s="3">
        <v>44977</v>
      </c>
      <c r="G1028" s="3">
        <v>44977</v>
      </c>
      <c r="H1028">
        <v>0</v>
      </c>
      <c r="I1028">
        <v>1</v>
      </c>
      <c r="J1028">
        <v>18033600</v>
      </c>
      <c r="O1028" t="s">
        <v>31</v>
      </c>
      <c r="P1028" t="s">
        <v>101</v>
      </c>
      <c r="Q1028" t="s">
        <v>62</v>
      </c>
      <c r="R1028" s="3">
        <v>44977</v>
      </c>
      <c r="S1028" s="3">
        <v>44977</v>
      </c>
      <c r="T1028">
        <v>1</v>
      </c>
      <c r="U1028">
        <v>188</v>
      </c>
      <c r="V1028">
        <v>78961900</v>
      </c>
      <c r="W1028" s="7">
        <v>0</v>
      </c>
    </row>
    <row r="1029" spans="3:23" x14ac:dyDescent="0.35">
      <c r="C1029" t="s">
        <v>19</v>
      </c>
      <c r="D1029" t="s">
        <v>61</v>
      </c>
      <c r="E1029" t="s">
        <v>62</v>
      </c>
      <c r="F1029" s="3">
        <v>44978</v>
      </c>
      <c r="G1029" s="3">
        <v>44978</v>
      </c>
      <c r="H1029">
        <v>0</v>
      </c>
      <c r="I1029">
        <v>187</v>
      </c>
      <c r="J1029">
        <v>3755161920</v>
      </c>
      <c r="O1029" t="s">
        <v>31</v>
      </c>
      <c r="P1029" t="s">
        <v>101</v>
      </c>
      <c r="Q1029" t="s">
        <v>62</v>
      </c>
      <c r="R1029" s="3">
        <v>44977</v>
      </c>
      <c r="S1029" s="3">
        <v>44978</v>
      </c>
      <c r="T1029">
        <v>1</v>
      </c>
      <c r="U1029">
        <v>10</v>
      </c>
      <c r="V1029">
        <v>3000000</v>
      </c>
      <c r="W1029" s="7">
        <v>1</v>
      </c>
    </row>
    <row r="1030" spans="3:23" x14ac:dyDescent="0.35">
      <c r="C1030" t="s">
        <v>19</v>
      </c>
      <c r="D1030" t="s">
        <v>61</v>
      </c>
      <c r="E1030" t="s">
        <v>62</v>
      </c>
      <c r="F1030" s="3">
        <v>44978</v>
      </c>
      <c r="G1030" s="3">
        <v>44978</v>
      </c>
      <c r="H1030">
        <v>1</v>
      </c>
      <c r="I1030">
        <v>1304</v>
      </c>
      <c r="J1030">
        <v>14952400780</v>
      </c>
      <c r="O1030" t="s">
        <v>28</v>
      </c>
      <c r="P1030" t="s">
        <v>102</v>
      </c>
      <c r="Q1030" t="s">
        <v>62</v>
      </c>
      <c r="R1030" s="3">
        <v>44977</v>
      </c>
      <c r="S1030" s="3">
        <v>44977</v>
      </c>
      <c r="T1030">
        <v>0</v>
      </c>
      <c r="U1030">
        <v>1</v>
      </c>
      <c r="V1030">
        <v>18033600</v>
      </c>
      <c r="W1030" s="7">
        <v>0</v>
      </c>
    </row>
    <row r="1031" spans="3:23" x14ac:dyDescent="0.35">
      <c r="C1031" t="s">
        <v>19</v>
      </c>
      <c r="D1031" t="s">
        <v>61</v>
      </c>
      <c r="E1031" t="s">
        <v>62</v>
      </c>
      <c r="F1031" s="3">
        <v>44978</v>
      </c>
      <c r="G1031" s="3">
        <v>44979</v>
      </c>
      <c r="H1031">
        <v>0</v>
      </c>
      <c r="I1031">
        <v>122</v>
      </c>
      <c r="J1031">
        <v>2585844080</v>
      </c>
      <c r="O1031" t="s">
        <v>19</v>
      </c>
      <c r="P1031" t="s">
        <v>61</v>
      </c>
      <c r="Q1031" t="s">
        <v>62</v>
      </c>
      <c r="R1031" s="3">
        <v>44978</v>
      </c>
      <c r="S1031" s="3">
        <v>44978</v>
      </c>
      <c r="T1031">
        <v>0</v>
      </c>
      <c r="U1031">
        <v>187</v>
      </c>
      <c r="V1031">
        <v>3755161920</v>
      </c>
      <c r="W1031" s="7">
        <v>0</v>
      </c>
    </row>
    <row r="1032" spans="3:23" x14ac:dyDescent="0.35">
      <c r="C1032" t="s">
        <v>19</v>
      </c>
      <c r="D1032" t="s">
        <v>61</v>
      </c>
      <c r="E1032" t="s">
        <v>62</v>
      </c>
      <c r="F1032" s="3">
        <v>44978</v>
      </c>
      <c r="G1032" s="3">
        <v>44979</v>
      </c>
      <c r="H1032">
        <v>1</v>
      </c>
      <c r="I1032">
        <v>89</v>
      </c>
      <c r="J1032">
        <v>1324448000</v>
      </c>
      <c r="O1032" t="s">
        <v>19</v>
      </c>
      <c r="P1032" t="s">
        <v>61</v>
      </c>
      <c r="Q1032" t="s">
        <v>62</v>
      </c>
      <c r="R1032" s="3">
        <v>44978</v>
      </c>
      <c r="S1032" s="3">
        <v>44978</v>
      </c>
      <c r="T1032">
        <v>1</v>
      </c>
      <c r="U1032">
        <v>1304</v>
      </c>
      <c r="V1032">
        <v>14952400780</v>
      </c>
      <c r="W1032" s="7">
        <v>0</v>
      </c>
    </row>
    <row r="1033" spans="3:23" x14ac:dyDescent="0.35">
      <c r="C1033" t="s">
        <v>12</v>
      </c>
      <c r="D1033" t="s">
        <v>74</v>
      </c>
      <c r="E1033" t="s">
        <v>62</v>
      </c>
      <c r="F1033" s="3">
        <v>44978</v>
      </c>
      <c r="G1033" s="3">
        <v>44978</v>
      </c>
      <c r="H1033">
        <v>0</v>
      </c>
      <c r="I1033">
        <v>40</v>
      </c>
      <c r="J1033">
        <v>241981000</v>
      </c>
      <c r="O1033" t="s">
        <v>19</v>
      </c>
      <c r="P1033" t="s">
        <v>61</v>
      </c>
      <c r="Q1033" t="s">
        <v>62</v>
      </c>
      <c r="R1033" s="3">
        <v>44978</v>
      </c>
      <c r="S1033" s="3">
        <v>44979</v>
      </c>
      <c r="T1033">
        <v>0</v>
      </c>
      <c r="U1033">
        <v>122</v>
      </c>
      <c r="V1033">
        <v>2585844080</v>
      </c>
      <c r="W1033" s="7">
        <v>1</v>
      </c>
    </row>
    <row r="1034" spans="3:23" x14ac:dyDescent="0.35">
      <c r="C1034" t="s">
        <v>12</v>
      </c>
      <c r="D1034" t="s">
        <v>74</v>
      </c>
      <c r="E1034" t="s">
        <v>62</v>
      </c>
      <c r="F1034" s="3">
        <v>44978</v>
      </c>
      <c r="G1034" s="3">
        <v>44978</v>
      </c>
      <c r="H1034">
        <v>1</v>
      </c>
      <c r="I1034">
        <v>5361</v>
      </c>
      <c r="J1034">
        <v>8584773505</v>
      </c>
      <c r="O1034" t="s">
        <v>19</v>
      </c>
      <c r="P1034" t="s">
        <v>61</v>
      </c>
      <c r="Q1034" t="s">
        <v>62</v>
      </c>
      <c r="R1034" s="3">
        <v>44978</v>
      </c>
      <c r="S1034" s="3">
        <v>44979</v>
      </c>
      <c r="T1034">
        <v>1</v>
      </c>
      <c r="U1034">
        <v>89</v>
      </c>
      <c r="V1034">
        <v>1324448000</v>
      </c>
      <c r="W1034" s="7">
        <v>1</v>
      </c>
    </row>
    <row r="1035" spans="3:23" x14ac:dyDescent="0.35">
      <c r="C1035" t="s">
        <v>12</v>
      </c>
      <c r="D1035" t="s">
        <v>74</v>
      </c>
      <c r="E1035" t="s">
        <v>62</v>
      </c>
      <c r="F1035" s="3">
        <v>44978</v>
      </c>
      <c r="G1035" s="3">
        <v>44979</v>
      </c>
      <c r="H1035">
        <v>0</v>
      </c>
      <c r="I1035">
        <v>35</v>
      </c>
      <c r="J1035">
        <v>818762500</v>
      </c>
      <c r="O1035" t="s">
        <v>12</v>
      </c>
      <c r="P1035" t="s">
        <v>74</v>
      </c>
      <c r="Q1035" t="s">
        <v>62</v>
      </c>
      <c r="R1035" s="3">
        <v>44978</v>
      </c>
      <c r="S1035" s="3">
        <v>44978</v>
      </c>
      <c r="T1035">
        <v>0</v>
      </c>
      <c r="U1035">
        <v>40</v>
      </c>
      <c r="V1035">
        <v>241981000</v>
      </c>
      <c r="W1035" s="7">
        <v>0</v>
      </c>
    </row>
    <row r="1036" spans="3:23" x14ac:dyDescent="0.35">
      <c r="C1036" t="s">
        <v>12</v>
      </c>
      <c r="D1036" t="s">
        <v>74</v>
      </c>
      <c r="E1036" t="s">
        <v>62</v>
      </c>
      <c r="F1036" s="3">
        <v>44978</v>
      </c>
      <c r="G1036" s="3">
        <v>44979</v>
      </c>
      <c r="H1036">
        <v>1</v>
      </c>
      <c r="I1036">
        <v>113</v>
      </c>
      <c r="J1036">
        <v>250564800</v>
      </c>
      <c r="O1036" t="s">
        <v>12</v>
      </c>
      <c r="P1036" t="s">
        <v>74</v>
      </c>
      <c r="Q1036" t="s">
        <v>62</v>
      </c>
      <c r="R1036" s="3">
        <v>44978</v>
      </c>
      <c r="S1036" s="3">
        <v>44978</v>
      </c>
      <c r="T1036">
        <v>1</v>
      </c>
      <c r="U1036">
        <v>5361</v>
      </c>
      <c r="V1036">
        <v>8584773505</v>
      </c>
      <c r="W1036" s="7">
        <v>0</v>
      </c>
    </row>
    <row r="1037" spans="3:23" x14ac:dyDescent="0.35">
      <c r="C1037" t="s">
        <v>16</v>
      </c>
      <c r="D1037" t="s">
        <v>75</v>
      </c>
      <c r="E1037" t="s">
        <v>62</v>
      </c>
      <c r="F1037" s="3">
        <v>44978</v>
      </c>
      <c r="G1037" s="3">
        <v>44978</v>
      </c>
      <c r="H1037">
        <v>0</v>
      </c>
      <c r="I1037">
        <v>53</v>
      </c>
      <c r="J1037">
        <v>25726200</v>
      </c>
      <c r="O1037" t="s">
        <v>12</v>
      </c>
      <c r="P1037" t="s">
        <v>74</v>
      </c>
      <c r="Q1037" t="s">
        <v>62</v>
      </c>
      <c r="R1037" s="3">
        <v>44978</v>
      </c>
      <c r="S1037" s="3">
        <v>44979</v>
      </c>
      <c r="T1037">
        <v>0</v>
      </c>
      <c r="U1037">
        <v>35</v>
      </c>
      <c r="V1037">
        <v>818762500</v>
      </c>
      <c r="W1037" s="7">
        <v>1</v>
      </c>
    </row>
    <row r="1038" spans="3:23" x14ac:dyDescent="0.35">
      <c r="C1038" t="s">
        <v>16</v>
      </c>
      <c r="D1038" t="s">
        <v>75</v>
      </c>
      <c r="E1038" t="s">
        <v>62</v>
      </c>
      <c r="F1038" s="3">
        <v>44978</v>
      </c>
      <c r="G1038" s="3">
        <v>44978</v>
      </c>
      <c r="H1038">
        <v>1</v>
      </c>
      <c r="I1038">
        <v>51928</v>
      </c>
      <c r="J1038">
        <v>2502107300</v>
      </c>
      <c r="O1038" t="s">
        <v>12</v>
      </c>
      <c r="P1038" t="s">
        <v>74</v>
      </c>
      <c r="Q1038" t="s">
        <v>62</v>
      </c>
      <c r="R1038" s="3">
        <v>44978</v>
      </c>
      <c r="S1038" s="3">
        <v>44979</v>
      </c>
      <c r="T1038">
        <v>1</v>
      </c>
      <c r="U1038">
        <v>113</v>
      </c>
      <c r="V1038">
        <v>250564800</v>
      </c>
      <c r="W1038" s="7">
        <v>1</v>
      </c>
    </row>
    <row r="1039" spans="3:23" x14ac:dyDescent="0.35">
      <c r="C1039" t="s">
        <v>16</v>
      </c>
      <c r="D1039" t="s">
        <v>75</v>
      </c>
      <c r="E1039" t="s">
        <v>62</v>
      </c>
      <c r="F1039" s="3">
        <v>44978</v>
      </c>
      <c r="G1039" s="3">
        <v>44979</v>
      </c>
      <c r="H1039">
        <v>1</v>
      </c>
      <c r="I1039">
        <v>1969</v>
      </c>
      <c r="J1039">
        <v>67756500</v>
      </c>
      <c r="O1039" t="s">
        <v>16</v>
      </c>
      <c r="P1039" t="s">
        <v>75</v>
      </c>
      <c r="Q1039" t="s">
        <v>62</v>
      </c>
      <c r="R1039" s="3">
        <v>44978</v>
      </c>
      <c r="S1039" s="3">
        <v>44978</v>
      </c>
      <c r="T1039">
        <v>0</v>
      </c>
      <c r="U1039">
        <v>53</v>
      </c>
      <c r="V1039">
        <v>25726200</v>
      </c>
      <c r="W1039" s="7">
        <v>0</v>
      </c>
    </row>
    <row r="1040" spans="3:23" x14ac:dyDescent="0.35">
      <c r="C1040" t="s">
        <v>25</v>
      </c>
      <c r="D1040" t="s">
        <v>76</v>
      </c>
      <c r="E1040" t="s">
        <v>62</v>
      </c>
      <c r="F1040" s="3">
        <v>44978</v>
      </c>
      <c r="G1040" s="3">
        <v>44978</v>
      </c>
      <c r="H1040">
        <v>0</v>
      </c>
      <c r="I1040">
        <v>10</v>
      </c>
      <c r="J1040">
        <v>38000000</v>
      </c>
      <c r="O1040" t="s">
        <v>16</v>
      </c>
      <c r="P1040" t="s">
        <v>75</v>
      </c>
      <c r="Q1040" t="s">
        <v>62</v>
      </c>
      <c r="R1040" s="3">
        <v>44978</v>
      </c>
      <c r="S1040" s="3">
        <v>44978</v>
      </c>
      <c r="T1040">
        <v>1</v>
      </c>
      <c r="U1040">
        <v>51928</v>
      </c>
      <c r="V1040">
        <v>2502107300</v>
      </c>
      <c r="W1040" s="7">
        <v>0</v>
      </c>
    </row>
    <row r="1041" spans="3:23" x14ac:dyDescent="0.35">
      <c r="C1041" t="s">
        <v>25</v>
      </c>
      <c r="D1041" t="s">
        <v>76</v>
      </c>
      <c r="E1041" t="s">
        <v>62</v>
      </c>
      <c r="F1041" s="3">
        <v>44978</v>
      </c>
      <c r="G1041" s="3">
        <v>44978</v>
      </c>
      <c r="H1041">
        <v>1</v>
      </c>
      <c r="I1041">
        <v>2074</v>
      </c>
      <c r="J1041">
        <v>4308808800</v>
      </c>
      <c r="O1041" t="s">
        <v>16</v>
      </c>
      <c r="P1041" t="s">
        <v>75</v>
      </c>
      <c r="Q1041" t="s">
        <v>62</v>
      </c>
      <c r="R1041" s="3">
        <v>44978</v>
      </c>
      <c r="S1041" s="3">
        <v>44979</v>
      </c>
      <c r="T1041">
        <v>1</v>
      </c>
      <c r="U1041">
        <v>1969</v>
      </c>
      <c r="V1041">
        <v>67756500</v>
      </c>
      <c r="W1041" s="7">
        <v>1</v>
      </c>
    </row>
    <row r="1042" spans="3:23" x14ac:dyDescent="0.35">
      <c r="C1042" t="s">
        <v>25</v>
      </c>
      <c r="D1042" t="s">
        <v>76</v>
      </c>
      <c r="E1042" t="s">
        <v>62</v>
      </c>
      <c r="F1042" s="3">
        <v>44978</v>
      </c>
      <c r="G1042" s="3">
        <v>44979</v>
      </c>
      <c r="H1042">
        <v>0</v>
      </c>
      <c r="I1042">
        <v>2</v>
      </c>
      <c r="J1042">
        <v>6500000</v>
      </c>
      <c r="O1042" t="s">
        <v>25</v>
      </c>
      <c r="P1042" t="s">
        <v>76</v>
      </c>
      <c r="Q1042" t="s">
        <v>62</v>
      </c>
      <c r="R1042" s="3">
        <v>44978</v>
      </c>
      <c r="S1042" s="3">
        <v>44978</v>
      </c>
      <c r="T1042">
        <v>0</v>
      </c>
      <c r="U1042">
        <v>10</v>
      </c>
      <c r="V1042">
        <v>38000000</v>
      </c>
      <c r="W1042" s="7">
        <v>0</v>
      </c>
    </row>
    <row r="1043" spans="3:23" x14ac:dyDescent="0.35">
      <c r="C1043" t="s">
        <v>25</v>
      </c>
      <c r="D1043" t="s">
        <v>76</v>
      </c>
      <c r="E1043" t="s">
        <v>62</v>
      </c>
      <c r="F1043" s="3">
        <v>44978</v>
      </c>
      <c r="G1043" s="3">
        <v>44979</v>
      </c>
      <c r="H1043">
        <v>1</v>
      </c>
      <c r="I1043">
        <v>133</v>
      </c>
      <c r="J1043">
        <v>328717200</v>
      </c>
      <c r="O1043" t="s">
        <v>25</v>
      </c>
      <c r="P1043" t="s">
        <v>76</v>
      </c>
      <c r="Q1043" t="s">
        <v>62</v>
      </c>
      <c r="R1043" s="3">
        <v>44978</v>
      </c>
      <c r="S1043" s="3">
        <v>44978</v>
      </c>
      <c r="T1043">
        <v>1</v>
      </c>
      <c r="U1043">
        <v>2074</v>
      </c>
      <c r="V1043">
        <v>4308808800</v>
      </c>
      <c r="W1043" s="7">
        <v>0</v>
      </c>
    </row>
    <row r="1044" spans="3:23" x14ac:dyDescent="0.35">
      <c r="C1044" t="s">
        <v>22</v>
      </c>
      <c r="D1044" t="s">
        <v>78</v>
      </c>
      <c r="E1044" t="s">
        <v>62</v>
      </c>
      <c r="F1044" s="3">
        <v>44978</v>
      </c>
      <c r="G1044" s="3">
        <v>44978</v>
      </c>
      <c r="H1044">
        <v>0</v>
      </c>
      <c r="I1044">
        <v>16</v>
      </c>
      <c r="J1044">
        <v>1700000</v>
      </c>
      <c r="O1044" t="s">
        <v>25</v>
      </c>
      <c r="P1044" t="s">
        <v>76</v>
      </c>
      <c r="Q1044" t="s">
        <v>62</v>
      </c>
      <c r="R1044" s="3">
        <v>44978</v>
      </c>
      <c r="S1044" s="3">
        <v>44979</v>
      </c>
      <c r="T1044">
        <v>0</v>
      </c>
      <c r="U1044">
        <v>2</v>
      </c>
      <c r="V1044">
        <v>6500000</v>
      </c>
      <c r="W1044" s="7">
        <v>1</v>
      </c>
    </row>
    <row r="1045" spans="3:23" x14ac:dyDescent="0.35">
      <c r="C1045" t="s">
        <v>22</v>
      </c>
      <c r="D1045" t="s">
        <v>78</v>
      </c>
      <c r="E1045" t="s">
        <v>62</v>
      </c>
      <c r="F1045" s="3">
        <v>44978</v>
      </c>
      <c r="G1045" s="3">
        <v>44978</v>
      </c>
      <c r="H1045">
        <v>1</v>
      </c>
      <c r="I1045">
        <v>6491</v>
      </c>
      <c r="J1045">
        <v>1901446350</v>
      </c>
      <c r="O1045" t="s">
        <v>25</v>
      </c>
      <c r="P1045" t="s">
        <v>76</v>
      </c>
      <c r="Q1045" t="s">
        <v>62</v>
      </c>
      <c r="R1045" s="3">
        <v>44978</v>
      </c>
      <c r="S1045" s="3">
        <v>44979</v>
      </c>
      <c r="T1045">
        <v>1</v>
      </c>
      <c r="U1045">
        <v>133</v>
      </c>
      <c r="V1045">
        <v>328717200</v>
      </c>
      <c r="W1045" s="7">
        <v>1</v>
      </c>
    </row>
    <row r="1046" spans="3:23" x14ac:dyDescent="0.35">
      <c r="C1046" t="s">
        <v>22</v>
      </c>
      <c r="D1046" t="s">
        <v>78</v>
      </c>
      <c r="E1046" t="s">
        <v>62</v>
      </c>
      <c r="F1046" s="3">
        <v>44978</v>
      </c>
      <c r="G1046" s="3">
        <v>44979</v>
      </c>
      <c r="H1046">
        <v>0</v>
      </c>
      <c r="I1046">
        <v>2</v>
      </c>
      <c r="J1046">
        <v>62668800</v>
      </c>
      <c r="O1046" t="s">
        <v>22</v>
      </c>
      <c r="P1046" t="s">
        <v>78</v>
      </c>
      <c r="Q1046" t="s">
        <v>62</v>
      </c>
      <c r="R1046" s="3">
        <v>44978</v>
      </c>
      <c r="S1046" s="3">
        <v>44978</v>
      </c>
      <c r="T1046">
        <v>0</v>
      </c>
      <c r="U1046">
        <v>16</v>
      </c>
      <c r="V1046">
        <v>1700000</v>
      </c>
      <c r="W1046" s="7">
        <v>0</v>
      </c>
    </row>
    <row r="1047" spans="3:23" x14ac:dyDescent="0.35">
      <c r="C1047" t="s">
        <v>22</v>
      </c>
      <c r="D1047" t="s">
        <v>78</v>
      </c>
      <c r="E1047" t="s">
        <v>62</v>
      </c>
      <c r="F1047" s="3">
        <v>44978</v>
      </c>
      <c r="G1047" s="3">
        <v>44979</v>
      </c>
      <c r="H1047">
        <v>1</v>
      </c>
      <c r="I1047">
        <v>314</v>
      </c>
      <c r="J1047">
        <v>141771600</v>
      </c>
      <c r="O1047" t="s">
        <v>22</v>
      </c>
      <c r="P1047" t="s">
        <v>78</v>
      </c>
      <c r="Q1047" t="s">
        <v>62</v>
      </c>
      <c r="R1047" s="3">
        <v>44978</v>
      </c>
      <c r="S1047" s="3">
        <v>44978</v>
      </c>
      <c r="T1047">
        <v>1</v>
      </c>
      <c r="U1047">
        <v>6491</v>
      </c>
      <c r="V1047">
        <v>1901446350</v>
      </c>
      <c r="W1047" s="7">
        <v>0</v>
      </c>
    </row>
    <row r="1048" spans="3:23" x14ac:dyDescent="0.35">
      <c r="C1048" t="s">
        <v>13</v>
      </c>
      <c r="D1048" t="s">
        <v>77</v>
      </c>
      <c r="E1048" t="s">
        <v>62</v>
      </c>
      <c r="F1048" s="3">
        <v>44978</v>
      </c>
      <c r="G1048" s="3">
        <v>44978</v>
      </c>
      <c r="H1048">
        <v>0</v>
      </c>
      <c r="I1048">
        <v>137</v>
      </c>
      <c r="J1048">
        <v>18149800</v>
      </c>
      <c r="O1048" t="s">
        <v>22</v>
      </c>
      <c r="P1048" t="s">
        <v>78</v>
      </c>
      <c r="Q1048" t="s">
        <v>62</v>
      </c>
      <c r="R1048" s="3">
        <v>44978</v>
      </c>
      <c r="S1048" s="3">
        <v>44979</v>
      </c>
      <c r="T1048">
        <v>0</v>
      </c>
      <c r="U1048">
        <v>2</v>
      </c>
      <c r="V1048">
        <v>62668800</v>
      </c>
      <c r="W1048" s="7">
        <v>1</v>
      </c>
    </row>
    <row r="1049" spans="3:23" x14ac:dyDescent="0.35">
      <c r="C1049" t="s">
        <v>13</v>
      </c>
      <c r="D1049" t="s">
        <v>77</v>
      </c>
      <c r="E1049" t="s">
        <v>62</v>
      </c>
      <c r="F1049" s="3">
        <v>44978</v>
      </c>
      <c r="G1049" s="3">
        <v>44978</v>
      </c>
      <c r="H1049">
        <v>1</v>
      </c>
      <c r="I1049">
        <v>62213</v>
      </c>
      <c r="J1049">
        <v>8260384400</v>
      </c>
      <c r="O1049" t="s">
        <v>22</v>
      </c>
      <c r="P1049" t="s">
        <v>78</v>
      </c>
      <c r="Q1049" t="s">
        <v>62</v>
      </c>
      <c r="R1049" s="3">
        <v>44978</v>
      </c>
      <c r="S1049" s="3">
        <v>44979</v>
      </c>
      <c r="T1049">
        <v>1</v>
      </c>
      <c r="U1049">
        <v>314</v>
      </c>
      <c r="V1049">
        <v>141771600</v>
      </c>
      <c r="W1049" s="7">
        <v>1</v>
      </c>
    </row>
    <row r="1050" spans="3:23" x14ac:dyDescent="0.35">
      <c r="C1050" t="s">
        <v>13</v>
      </c>
      <c r="D1050" t="s">
        <v>77</v>
      </c>
      <c r="E1050" t="s">
        <v>62</v>
      </c>
      <c r="F1050" s="3">
        <v>44978</v>
      </c>
      <c r="G1050" s="3">
        <v>44979</v>
      </c>
      <c r="H1050">
        <v>0</v>
      </c>
      <c r="I1050">
        <v>2</v>
      </c>
      <c r="J1050">
        <v>224400</v>
      </c>
      <c r="O1050" t="s">
        <v>13</v>
      </c>
      <c r="P1050" t="s">
        <v>77</v>
      </c>
      <c r="Q1050" t="s">
        <v>62</v>
      </c>
      <c r="R1050" s="3">
        <v>44978</v>
      </c>
      <c r="S1050" s="3">
        <v>44978</v>
      </c>
      <c r="T1050">
        <v>0</v>
      </c>
      <c r="U1050">
        <v>137</v>
      </c>
      <c r="V1050">
        <v>18149800</v>
      </c>
      <c r="W1050" s="7">
        <v>0</v>
      </c>
    </row>
    <row r="1051" spans="3:23" x14ac:dyDescent="0.35">
      <c r="C1051" t="s">
        <v>13</v>
      </c>
      <c r="D1051" t="s">
        <v>77</v>
      </c>
      <c r="E1051" t="s">
        <v>62</v>
      </c>
      <c r="F1051" s="3">
        <v>44978</v>
      </c>
      <c r="G1051" s="3">
        <v>44979</v>
      </c>
      <c r="H1051">
        <v>1</v>
      </c>
      <c r="I1051">
        <v>2856</v>
      </c>
      <c r="J1051">
        <v>346705000</v>
      </c>
      <c r="O1051" t="s">
        <v>13</v>
      </c>
      <c r="P1051" t="s">
        <v>77</v>
      </c>
      <c r="Q1051" t="s">
        <v>62</v>
      </c>
      <c r="R1051" s="3">
        <v>44978</v>
      </c>
      <c r="S1051" s="3">
        <v>44978</v>
      </c>
      <c r="T1051">
        <v>1</v>
      </c>
      <c r="U1051">
        <v>62213</v>
      </c>
      <c r="V1051">
        <v>8260384400</v>
      </c>
      <c r="W1051" s="7">
        <v>0</v>
      </c>
    </row>
    <row r="1052" spans="3:23" x14ac:dyDescent="0.35">
      <c r="C1052" t="s">
        <v>21</v>
      </c>
      <c r="D1052" t="s">
        <v>81</v>
      </c>
      <c r="E1052" t="s">
        <v>62</v>
      </c>
      <c r="F1052" s="3">
        <v>44978</v>
      </c>
      <c r="G1052" s="3">
        <v>44978</v>
      </c>
      <c r="H1052">
        <v>0</v>
      </c>
      <c r="I1052">
        <v>238</v>
      </c>
      <c r="J1052">
        <v>4629404280</v>
      </c>
      <c r="O1052" t="s">
        <v>13</v>
      </c>
      <c r="P1052" t="s">
        <v>77</v>
      </c>
      <c r="Q1052" t="s">
        <v>62</v>
      </c>
      <c r="R1052" s="3">
        <v>44978</v>
      </c>
      <c r="S1052" s="3">
        <v>44979</v>
      </c>
      <c r="T1052">
        <v>0</v>
      </c>
      <c r="U1052">
        <v>2</v>
      </c>
      <c r="V1052">
        <v>224400</v>
      </c>
      <c r="W1052" s="7">
        <v>1</v>
      </c>
    </row>
    <row r="1053" spans="3:23" x14ac:dyDescent="0.35">
      <c r="C1053" t="s">
        <v>21</v>
      </c>
      <c r="D1053" t="s">
        <v>81</v>
      </c>
      <c r="E1053" t="s">
        <v>62</v>
      </c>
      <c r="F1053" s="3">
        <v>44978</v>
      </c>
      <c r="G1053" s="3">
        <v>44978</v>
      </c>
      <c r="H1053">
        <v>1</v>
      </c>
      <c r="I1053">
        <v>20876</v>
      </c>
      <c r="J1053">
        <v>79535785220</v>
      </c>
      <c r="O1053" t="s">
        <v>13</v>
      </c>
      <c r="P1053" t="s">
        <v>77</v>
      </c>
      <c r="Q1053" t="s">
        <v>62</v>
      </c>
      <c r="R1053" s="3">
        <v>44978</v>
      </c>
      <c r="S1053" s="3">
        <v>44979</v>
      </c>
      <c r="T1053">
        <v>1</v>
      </c>
      <c r="U1053">
        <v>2856</v>
      </c>
      <c r="V1053">
        <v>346705000</v>
      </c>
      <c r="W1053" s="7">
        <v>1</v>
      </c>
    </row>
    <row r="1054" spans="3:23" x14ac:dyDescent="0.35">
      <c r="C1054" t="s">
        <v>21</v>
      </c>
      <c r="D1054" t="s">
        <v>81</v>
      </c>
      <c r="E1054" t="s">
        <v>62</v>
      </c>
      <c r="F1054" s="3">
        <v>44978</v>
      </c>
      <c r="G1054" s="3">
        <v>44979</v>
      </c>
      <c r="H1054">
        <v>0</v>
      </c>
      <c r="I1054">
        <v>13</v>
      </c>
      <c r="J1054">
        <v>315138000</v>
      </c>
      <c r="O1054" t="s">
        <v>21</v>
      </c>
      <c r="P1054" t="s">
        <v>81</v>
      </c>
      <c r="Q1054" t="s">
        <v>62</v>
      </c>
      <c r="R1054" s="3">
        <v>44978</v>
      </c>
      <c r="S1054" s="3">
        <v>44978</v>
      </c>
      <c r="T1054">
        <v>0</v>
      </c>
      <c r="U1054">
        <v>238</v>
      </c>
      <c r="V1054">
        <v>4629404280</v>
      </c>
      <c r="W1054" s="7">
        <v>0</v>
      </c>
    </row>
    <row r="1055" spans="3:23" x14ac:dyDescent="0.35">
      <c r="C1055" t="s">
        <v>21</v>
      </c>
      <c r="D1055" t="s">
        <v>81</v>
      </c>
      <c r="E1055" t="s">
        <v>62</v>
      </c>
      <c r="F1055" s="3">
        <v>44978</v>
      </c>
      <c r="G1055" s="3">
        <v>44979</v>
      </c>
      <c r="H1055">
        <v>1</v>
      </c>
      <c r="I1055">
        <v>165</v>
      </c>
      <c r="J1055">
        <v>984759300</v>
      </c>
      <c r="O1055" t="s">
        <v>21</v>
      </c>
      <c r="P1055" t="s">
        <v>81</v>
      </c>
      <c r="Q1055" t="s">
        <v>62</v>
      </c>
      <c r="R1055" s="3">
        <v>44978</v>
      </c>
      <c r="S1055" s="3">
        <v>44978</v>
      </c>
      <c r="T1055">
        <v>1</v>
      </c>
      <c r="U1055">
        <v>20876</v>
      </c>
      <c r="V1055">
        <v>79535785220</v>
      </c>
      <c r="W1055" s="7">
        <v>0</v>
      </c>
    </row>
    <row r="1056" spans="3:23" x14ac:dyDescent="0.35">
      <c r="C1056" t="s">
        <v>17</v>
      </c>
      <c r="D1056" t="s">
        <v>83</v>
      </c>
      <c r="E1056" t="s">
        <v>62</v>
      </c>
      <c r="F1056" s="3">
        <v>44978</v>
      </c>
      <c r="G1056" s="3">
        <v>44978</v>
      </c>
      <c r="H1056">
        <v>0</v>
      </c>
      <c r="I1056">
        <v>515</v>
      </c>
      <c r="J1056">
        <v>335352800</v>
      </c>
      <c r="O1056" t="s">
        <v>21</v>
      </c>
      <c r="P1056" t="s">
        <v>81</v>
      </c>
      <c r="Q1056" t="s">
        <v>62</v>
      </c>
      <c r="R1056" s="3">
        <v>44978</v>
      </c>
      <c r="S1056" s="3">
        <v>44979</v>
      </c>
      <c r="T1056">
        <v>0</v>
      </c>
      <c r="U1056">
        <v>13</v>
      </c>
      <c r="V1056">
        <v>315138000</v>
      </c>
      <c r="W1056" s="7">
        <v>1</v>
      </c>
    </row>
    <row r="1057" spans="3:23" x14ac:dyDescent="0.35">
      <c r="C1057" t="s">
        <v>17</v>
      </c>
      <c r="D1057" t="s">
        <v>83</v>
      </c>
      <c r="E1057" t="s">
        <v>62</v>
      </c>
      <c r="F1057" s="3">
        <v>44978</v>
      </c>
      <c r="G1057" s="3">
        <v>44978</v>
      </c>
      <c r="H1057">
        <v>1</v>
      </c>
      <c r="I1057">
        <v>159258</v>
      </c>
      <c r="J1057">
        <v>22039590550</v>
      </c>
      <c r="O1057" t="s">
        <v>21</v>
      </c>
      <c r="P1057" t="s">
        <v>81</v>
      </c>
      <c r="Q1057" t="s">
        <v>62</v>
      </c>
      <c r="R1057" s="3">
        <v>44978</v>
      </c>
      <c r="S1057" s="3">
        <v>44979</v>
      </c>
      <c r="T1057">
        <v>1</v>
      </c>
      <c r="U1057">
        <v>165</v>
      </c>
      <c r="V1057">
        <v>984759300</v>
      </c>
      <c r="W1057" s="7">
        <v>1</v>
      </c>
    </row>
    <row r="1058" spans="3:23" x14ac:dyDescent="0.35">
      <c r="C1058" t="s">
        <v>17</v>
      </c>
      <c r="D1058" t="s">
        <v>83</v>
      </c>
      <c r="E1058" t="s">
        <v>62</v>
      </c>
      <c r="F1058" s="3">
        <v>44978</v>
      </c>
      <c r="G1058" s="3">
        <v>44979</v>
      </c>
      <c r="H1058">
        <v>0</v>
      </c>
      <c r="I1058">
        <v>1</v>
      </c>
      <c r="J1058">
        <v>1200000</v>
      </c>
      <c r="O1058" t="s">
        <v>17</v>
      </c>
      <c r="P1058" t="s">
        <v>83</v>
      </c>
      <c r="Q1058" t="s">
        <v>62</v>
      </c>
      <c r="R1058" s="3">
        <v>44978</v>
      </c>
      <c r="S1058" s="3">
        <v>44978</v>
      </c>
      <c r="T1058">
        <v>0</v>
      </c>
      <c r="U1058">
        <v>515</v>
      </c>
      <c r="V1058">
        <v>335352800</v>
      </c>
      <c r="W1058" s="7">
        <v>0</v>
      </c>
    </row>
    <row r="1059" spans="3:23" x14ac:dyDescent="0.35">
      <c r="C1059" t="s">
        <v>17</v>
      </c>
      <c r="D1059" t="s">
        <v>83</v>
      </c>
      <c r="E1059" t="s">
        <v>62</v>
      </c>
      <c r="F1059" s="3">
        <v>44978</v>
      </c>
      <c r="G1059" s="3">
        <v>44979</v>
      </c>
      <c r="H1059">
        <v>1</v>
      </c>
      <c r="I1059">
        <v>2801</v>
      </c>
      <c r="J1059">
        <v>984075500</v>
      </c>
      <c r="O1059" t="s">
        <v>17</v>
      </c>
      <c r="P1059" t="s">
        <v>83</v>
      </c>
      <c r="Q1059" t="s">
        <v>62</v>
      </c>
      <c r="R1059" s="3">
        <v>44978</v>
      </c>
      <c r="S1059" s="3">
        <v>44978</v>
      </c>
      <c r="T1059">
        <v>1</v>
      </c>
      <c r="U1059">
        <v>159258</v>
      </c>
      <c r="V1059">
        <v>22039590550</v>
      </c>
      <c r="W1059" s="7">
        <v>0</v>
      </c>
    </row>
    <row r="1060" spans="3:23" x14ac:dyDescent="0.35">
      <c r="C1060" t="s">
        <v>23</v>
      </c>
      <c r="D1060" t="s">
        <v>84</v>
      </c>
      <c r="E1060" t="s">
        <v>62</v>
      </c>
      <c r="F1060" s="3">
        <v>44978</v>
      </c>
      <c r="G1060" s="3">
        <v>44978</v>
      </c>
      <c r="H1060">
        <v>0</v>
      </c>
      <c r="I1060">
        <v>13</v>
      </c>
      <c r="J1060">
        <v>167524800</v>
      </c>
      <c r="O1060" t="s">
        <v>17</v>
      </c>
      <c r="P1060" t="s">
        <v>83</v>
      </c>
      <c r="Q1060" t="s">
        <v>62</v>
      </c>
      <c r="R1060" s="3">
        <v>44978</v>
      </c>
      <c r="S1060" s="3">
        <v>44979</v>
      </c>
      <c r="T1060">
        <v>0</v>
      </c>
      <c r="U1060">
        <v>1</v>
      </c>
      <c r="V1060">
        <v>1200000</v>
      </c>
      <c r="W1060" s="7">
        <v>1</v>
      </c>
    </row>
    <row r="1061" spans="3:23" x14ac:dyDescent="0.35">
      <c r="C1061" t="s">
        <v>23</v>
      </c>
      <c r="D1061" t="s">
        <v>84</v>
      </c>
      <c r="E1061" t="s">
        <v>62</v>
      </c>
      <c r="F1061" s="3">
        <v>44978</v>
      </c>
      <c r="G1061" s="3">
        <v>44978</v>
      </c>
      <c r="H1061">
        <v>1</v>
      </c>
      <c r="I1061">
        <v>1347</v>
      </c>
      <c r="J1061">
        <v>9969404000</v>
      </c>
      <c r="O1061" t="s">
        <v>17</v>
      </c>
      <c r="P1061" t="s">
        <v>83</v>
      </c>
      <c r="Q1061" t="s">
        <v>62</v>
      </c>
      <c r="R1061" s="3">
        <v>44978</v>
      </c>
      <c r="S1061" s="3">
        <v>44979</v>
      </c>
      <c r="T1061">
        <v>1</v>
      </c>
      <c r="U1061">
        <v>2801</v>
      </c>
      <c r="V1061">
        <v>984075500</v>
      </c>
      <c r="W1061" s="7">
        <v>1</v>
      </c>
    </row>
    <row r="1062" spans="3:23" x14ac:dyDescent="0.35">
      <c r="C1062" t="s">
        <v>23</v>
      </c>
      <c r="D1062" t="s">
        <v>84</v>
      </c>
      <c r="E1062" t="s">
        <v>62</v>
      </c>
      <c r="F1062" s="3">
        <v>44978</v>
      </c>
      <c r="G1062" s="3">
        <v>44979</v>
      </c>
      <c r="H1062">
        <v>0</v>
      </c>
      <c r="I1062">
        <v>16</v>
      </c>
      <c r="J1062">
        <v>364745700</v>
      </c>
      <c r="O1062" t="s">
        <v>23</v>
      </c>
      <c r="P1062" t="s">
        <v>84</v>
      </c>
      <c r="Q1062" t="s">
        <v>62</v>
      </c>
      <c r="R1062" s="3">
        <v>44978</v>
      </c>
      <c r="S1062" s="3">
        <v>44978</v>
      </c>
      <c r="T1062">
        <v>0</v>
      </c>
      <c r="U1062">
        <v>13</v>
      </c>
      <c r="V1062">
        <v>167524800</v>
      </c>
      <c r="W1062" s="7">
        <v>0</v>
      </c>
    </row>
    <row r="1063" spans="3:23" x14ac:dyDescent="0.35">
      <c r="C1063" t="s">
        <v>23</v>
      </c>
      <c r="D1063" t="s">
        <v>84</v>
      </c>
      <c r="E1063" t="s">
        <v>62</v>
      </c>
      <c r="F1063" s="3">
        <v>44978</v>
      </c>
      <c r="G1063" s="3">
        <v>44979</v>
      </c>
      <c r="H1063">
        <v>1</v>
      </c>
      <c r="I1063">
        <v>60</v>
      </c>
      <c r="J1063">
        <v>621507900</v>
      </c>
      <c r="O1063" t="s">
        <v>23</v>
      </c>
      <c r="P1063" t="s">
        <v>84</v>
      </c>
      <c r="Q1063" t="s">
        <v>62</v>
      </c>
      <c r="R1063" s="3">
        <v>44978</v>
      </c>
      <c r="S1063" s="3">
        <v>44978</v>
      </c>
      <c r="T1063">
        <v>1</v>
      </c>
      <c r="U1063">
        <v>1347</v>
      </c>
      <c r="V1063">
        <v>9969404000</v>
      </c>
      <c r="W1063" s="7">
        <v>0</v>
      </c>
    </row>
    <row r="1064" spans="3:23" x14ac:dyDescent="0.35">
      <c r="C1064" t="s">
        <v>11</v>
      </c>
      <c r="D1064" t="s">
        <v>86</v>
      </c>
      <c r="E1064" t="s">
        <v>62</v>
      </c>
      <c r="F1064" s="3">
        <v>44978</v>
      </c>
      <c r="G1064" s="3">
        <v>44978</v>
      </c>
      <c r="H1064">
        <v>0</v>
      </c>
      <c r="I1064">
        <v>3</v>
      </c>
      <c r="J1064">
        <v>15000000</v>
      </c>
      <c r="O1064" t="s">
        <v>23</v>
      </c>
      <c r="P1064" t="s">
        <v>84</v>
      </c>
      <c r="Q1064" t="s">
        <v>62</v>
      </c>
      <c r="R1064" s="3">
        <v>44978</v>
      </c>
      <c r="S1064" s="3">
        <v>44979</v>
      </c>
      <c r="T1064">
        <v>0</v>
      </c>
      <c r="U1064">
        <v>16</v>
      </c>
      <c r="V1064">
        <v>364745700</v>
      </c>
      <c r="W1064" s="7">
        <v>1</v>
      </c>
    </row>
    <row r="1065" spans="3:23" x14ac:dyDescent="0.35">
      <c r="C1065" t="s">
        <v>11</v>
      </c>
      <c r="D1065" t="s">
        <v>86</v>
      </c>
      <c r="E1065" t="s">
        <v>62</v>
      </c>
      <c r="F1065" s="3">
        <v>44978</v>
      </c>
      <c r="G1065" s="3">
        <v>44978</v>
      </c>
      <c r="H1065">
        <v>1</v>
      </c>
      <c r="I1065">
        <v>3468</v>
      </c>
      <c r="J1065">
        <v>17697255600</v>
      </c>
      <c r="O1065" t="s">
        <v>23</v>
      </c>
      <c r="P1065" t="s">
        <v>84</v>
      </c>
      <c r="Q1065" t="s">
        <v>62</v>
      </c>
      <c r="R1065" s="3">
        <v>44978</v>
      </c>
      <c r="S1065" s="3">
        <v>44979</v>
      </c>
      <c r="T1065">
        <v>1</v>
      </c>
      <c r="U1065">
        <v>60</v>
      </c>
      <c r="V1065">
        <v>621507900</v>
      </c>
      <c r="W1065" s="7">
        <v>1</v>
      </c>
    </row>
    <row r="1066" spans="3:23" x14ac:dyDescent="0.35">
      <c r="C1066" t="s">
        <v>11</v>
      </c>
      <c r="D1066" t="s">
        <v>86</v>
      </c>
      <c r="E1066" t="s">
        <v>62</v>
      </c>
      <c r="F1066" s="3">
        <v>44978</v>
      </c>
      <c r="G1066" s="3">
        <v>44979</v>
      </c>
      <c r="H1066">
        <v>0</v>
      </c>
      <c r="I1066">
        <v>1</v>
      </c>
      <c r="J1066">
        <v>7996800</v>
      </c>
      <c r="O1066" t="s">
        <v>11</v>
      </c>
      <c r="P1066" t="s">
        <v>86</v>
      </c>
      <c r="Q1066" t="s">
        <v>62</v>
      </c>
      <c r="R1066" s="3">
        <v>44978</v>
      </c>
      <c r="S1066" s="3">
        <v>44978</v>
      </c>
      <c r="T1066">
        <v>0</v>
      </c>
      <c r="U1066">
        <v>3</v>
      </c>
      <c r="V1066">
        <v>15000000</v>
      </c>
      <c r="W1066" s="7">
        <v>0</v>
      </c>
    </row>
    <row r="1067" spans="3:23" x14ac:dyDescent="0.35">
      <c r="C1067" t="s">
        <v>11</v>
      </c>
      <c r="D1067" t="s">
        <v>86</v>
      </c>
      <c r="E1067" t="s">
        <v>62</v>
      </c>
      <c r="F1067" s="3">
        <v>44978</v>
      </c>
      <c r="G1067" s="3">
        <v>44979</v>
      </c>
      <c r="H1067">
        <v>1</v>
      </c>
      <c r="I1067">
        <v>127</v>
      </c>
      <c r="J1067">
        <v>679886200</v>
      </c>
      <c r="O1067" t="s">
        <v>11</v>
      </c>
      <c r="P1067" t="s">
        <v>86</v>
      </c>
      <c r="Q1067" t="s">
        <v>62</v>
      </c>
      <c r="R1067" s="3">
        <v>44978</v>
      </c>
      <c r="S1067" s="3">
        <v>44978</v>
      </c>
      <c r="T1067">
        <v>1</v>
      </c>
      <c r="U1067">
        <v>3468</v>
      </c>
      <c r="V1067">
        <v>17697255600</v>
      </c>
      <c r="W1067" s="7">
        <v>0</v>
      </c>
    </row>
    <row r="1068" spans="3:23" x14ac:dyDescent="0.35">
      <c r="C1068" t="s">
        <v>26</v>
      </c>
      <c r="D1068" t="s">
        <v>92</v>
      </c>
      <c r="E1068" t="s">
        <v>62</v>
      </c>
      <c r="F1068" s="3">
        <v>44978</v>
      </c>
      <c r="G1068" s="3">
        <v>44978</v>
      </c>
      <c r="H1068">
        <v>0</v>
      </c>
      <c r="I1068">
        <v>6</v>
      </c>
      <c r="J1068">
        <v>91857600</v>
      </c>
      <c r="O1068" t="s">
        <v>11</v>
      </c>
      <c r="P1068" t="s">
        <v>86</v>
      </c>
      <c r="Q1068" t="s">
        <v>62</v>
      </c>
      <c r="R1068" s="3">
        <v>44978</v>
      </c>
      <c r="S1068" s="3">
        <v>44979</v>
      </c>
      <c r="T1068">
        <v>0</v>
      </c>
      <c r="U1068">
        <v>1</v>
      </c>
      <c r="V1068">
        <v>7996800</v>
      </c>
      <c r="W1068" s="7">
        <v>1</v>
      </c>
    </row>
    <row r="1069" spans="3:23" x14ac:dyDescent="0.35">
      <c r="C1069" t="s">
        <v>26</v>
      </c>
      <c r="D1069" t="s">
        <v>92</v>
      </c>
      <c r="E1069" t="s">
        <v>62</v>
      </c>
      <c r="F1069" s="3">
        <v>44978</v>
      </c>
      <c r="G1069" s="3">
        <v>44978</v>
      </c>
      <c r="H1069">
        <v>1</v>
      </c>
      <c r="I1069">
        <v>857</v>
      </c>
      <c r="J1069">
        <v>3033413400</v>
      </c>
      <c r="O1069" t="s">
        <v>11</v>
      </c>
      <c r="P1069" t="s">
        <v>86</v>
      </c>
      <c r="Q1069" t="s">
        <v>62</v>
      </c>
      <c r="R1069" s="3">
        <v>44978</v>
      </c>
      <c r="S1069" s="3">
        <v>44979</v>
      </c>
      <c r="T1069">
        <v>1</v>
      </c>
      <c r="U1069">
        <v>127</v>
      </c>
      <c r="V1069">
        <v>679886200</v>
      </c>
      <c r="W1069" s="7">
        <v>1</v>
      </c>
    </row>
    <row r="1070" spans="3:23" x14ac:dyDescent="0.35">
      <c r="C1070" t="s">
        <v>26</v>
      </c>
      <c r="D1070" t="s">
        <v>92</v>
      </c>
      <c r="E1070" t="s">
        <v>62</v>
      </c>
      <c r="F1070" s="3">
        <v>44978</v>
      </c>
      <c r="G1070" s="3">
        <v>44979</v>
      </c>
      <c r="H1070">
        <v>0</v>
      </c>
      <c r="I1070">
        <v>49</v>
      </c>
      <c r="J1070">
        <v>1089472800</v>
      </c>
      <c r="O1070" t="s">
        <v>26</v>
      </c>
      <c r="P1070" t="s">
        <v>92</v>
      </c>
      <c r="Q1070" t="s">
        <v>62</v>
      </c>
      <c r="R1070" s="3">
        <v>44978</v>
      </c>
      <c r="S1070" s="3">
        <v>44978</v>
      </c>
      <c r="T1070">
        <v>0</v>
      </c>
      <c r="U1070">
        <v>6</v>
      </c>
      <c r="V1070">
        <v>91857600</v>
      </c>
      <c r="W1070" s="7">
        <v>0</v>
      </c>
    </row>
    <row r="1071" spans="3:23" x14ac:dyDescent="0.35">
      <c r="C1071" t="s">
        <v>26</v>
      </c>
      <c r="D1071" t="s">
        <v>92</v>
      </c>
      <c r="E1071" t="s">
        <v>62</v>
      </c>
      <c r="F1071" s="3">
        <v>44978</v>
      </c>
      <c r="G1071" s="3">
        <v>44979</v>
      </c>
      <c r="H1071">
        <v>1</v>
      </c>
      <c r="I1071">
        <v>107</v>
      </c>
      <c r="J1071">
        <v>841690200</v>
      </c>
      <c r="O1071" t="s">
        <v>26</v>
      </c>
      <c r="P1071" t="s">
        <v>92</v>
      </c>
      <c r="Q1071" t="s">
        <v>62</v>
      </c>
      <c r="R1071" s="3">
        <v>44978</v>
      </c>
      <c r="S1071" s="3">
        <v>44978</v>
      </c>
      <c r="T1071">
        <v>1</v>
      </c>
      <c r="U1071">
        <v>857</v>
      </c>
      <c r="V1071">
        <v>3033413400</v>
      </c>
      <c r="W1071" s="7">
        <v>0</v>
      </c>
    </row>
    <row r="1072" spans="3:23" x14ac:dyDescent="0.35">
      <c r="C1072" t="s">
        <v>24</v>
      </c>
      <c r="D1072" t="s">
        <v>94</v>
      </c>
      <c r="E1072" t="s">
        <v>62</v>
      </c>
      <c r="F1072" s="3">
        <v>44978</v>
      </c>
      <c r="G1072" s="3">
        <v>44978</v>
      </c>
      <c r="H1072">
        <v>0</v>
      </c>
      <c r="I1072">
        <v>1</v>
      </c>
      <c r="J1072">
        <v>450000</v>
      </c>
      <c r="O1072" t="s">
        <v>26</v>
      </c>
      <c r="P1072" t="s">
        <v>92</v>
      </c>
      <c r="Q1072" t="s">
        <v>62</v>
      </c>
      <c r="R1072" s="3">
        <v>44978</v>
      </c>
      <c r="S1072" s="3">
        <v>44979</v>
      </c>
      <c r="T1072">
        <v>0</v>
      </c>
      <c r="U1072">
        <v>49</v>
      </c>
      <c r="V1072">
        <v>1089472800</v>
      </c>
      <c r="W1072" s="7">
        <v>1</v>
      </c>
    </row>
    <row r="1073" spans="3:23" x14ac:dyDescent="0.35">
      <c r="C1073" t="s">
        <v>24</v>
      </c>
      <c r="D1073" t="s">
        <v>94</v>
      </c>
      <c r="E1073" t="s">
        <v>62</v>
      </c>
      <c r="F1073" s="3">
        <v>44978</v>
      </c>
      <c r="G1073" s="3">
        <v>44978</v>
      </c>
      <c r="H1073">
        <v>1</v>
      </c>
      <c r="I1073">
        <v>126</v>
      </c>
      <c r="J1073">
        <v>59522500</v>
      </c>
      <c r="O1073" t="s">
        <v>26</v>
      </c>
      <c r="P1073" t="s">
        <v>92</v>
      </c>
      <c r="Q1073" t="s">
        <v>62</v>
      </c>
      <c r="R1073" s="3">
        <v>44978</v>
      </c>
      <c r="S1073" s="3">
        <v>44979</v>
      </c>
      <c r="T1073">
        <v>1</v>
      </c>
      <c r="U1073">
        <v>107</v>
      </c>
      <c r="V1073">
        <v>841690200</v>
      </c>
      <c r="W1073" s="7">
        <v>1</v>
      </c>
    </row>
    <row r="1074" spans="3:23" x14ac:dyDescent="0.35">
      <c r="C1074" t="s">
        <v>24</v>
      </c>
      <c r="D1074" t="s">
        <v>94</v>
      </c>
      <c r="E1074" t="s">
        <v>62</v>
      </c>
      <c r="F1074" s="3">
        <v>44978</v>
      </c>
      <c r="G1074" s="3">
        <v>44979</v>
      </c>
      <c r="H1074">
        <v>1</v>
      </c>
      <c r="I1074">
        <v>1</v>
      </c>
      <c r="J1074">
        <v>450000</v>
      </c>
      <c r="O1074" t="s">
        <v>24</v>
      </c>
      <c r="P1074" t="s">
        <v>94</v>
      </c>
      <c r="Q1074" t="s">
        <v>62</v>
      </c>
      <c r="R1074" s="3">
        <v>44978</v>
      </c>
      <c r="S1074" s="3">
        <v>44978</v>
      </c>
      <c r="T1074">
        <v>0</v>
      </c>
      <c r="U1074">
        <v>1</v>
      </c>
      <c r="V1074">
        <v>450000</v>
      </c>
      <c r="W1074" s="7">
        <v>0</v>
      </c>
    </row>
    <row r="1075" spans="3:23" x14ac:dyDescent="0.35">
      <c r="C1075" t="s">
        <v>20</v>
      </c>
      <c r="D1075" t="s">
        <v>87</v>
      </c>
      <c r="E1075" t="s">
        <v>62</v>
      </c>
      <c r="F1075" s="3">
        <v>44978</v>
      </c>
      <c r="G1075" s="3">
        <v>44978</v>
      </c>
      <c r="H1075">
        <v>0</v>
      </c>
      <c r="I1075">
        <v>1313</v>
      </c>
      <c r="J1075">
        <v>68002153</v>
      </c>
      <c r="O1075" t="s">
        <v>24</v>
      </c>
      <c r="P1075" t="s">
        <v>94</v>
      </c>
      <c r="Q1075" t="s">
        <v>62</v>
      </c>
      <c r="R1075" s="3">
        <v>44978</v>
      </c>
      <c r="S1075" s="3">
        <v>44978</v>
      </c>
      <c r="T1075">
        <v>1</v>
      </c>
      <c r="U1075">
        <v>126</v>
      </c>
      <c r="V1075">
        <v>59522500</v>
      </c>
      <c r="W1075" s="7">
        <v>0</v>
      </c>
    </row>
    <row r="1076" spans="3:23" x14ac:dyDescent="0.35">
      <c r="C1076" t="s">
        <v>20</v>
      </c>
      <c r="D1076" t="s">
        <v>87</v>
      </c>
      <c r="E1076" t="s">
        <v>62</v>
      </c>
      <c r="F1076" s="3">
        <v>44978</v>
      </c>
      <c r="G1076" s="3">
        <v>44978</v>
      </c>
      <c r="H1076">
        <v>1</v>
      </c>
      <c r="I1076">
        <v>322022</v>
      </c>
      <c r="J1076">
        <v>16509420894</v>
      </c>
      <c r="O1076" t="s">
        <v>24</v>
      </c>
      <c r="P1076" t="s">
        <v>94</v>
      </c>
      <c r="Q1076" t="s">
        <v>62</v>
      </c>
      <c r="R1076" s="3">
        <v>44978</v>
      </c>
      <c r="S1076" s="3">
        <v>44979</v>
      </c>
      <c r="T1076">
        <v>1</v>
      </c>
      <c r="U1076">
        <v>1</v>
      </c>
      <c r="V1076">
        <v>450000</v>
      </c>
      <c r="W1076" s="7">
        <v>1</v>
      </c>
    </row>
    <row r="1077" spans="3:23" x14ac:dyDescent="0.35">
      <c r="C1077" t="s">
        <v>20</v>
      </c>
      <c r="D1077" t="s">
        <v>87</v>
      </c>
      <c r="E1077" t="s">
        <v>62</v>
      </c>
      <c r="F1077" s="3">
        <v>44978</v>
      </c>
      <c r="G1077" s="3">
        <v>44979</v>
      </c>
      <c r="H1077">
        <v>0</v>
      </c>
      <c r="I1077">
        <v>112</v>
      </c>
      <c r="J1077">
        <v>5600000</v>
      </c>
      <c r="O1077" t="s">
        <v>20</v>
      </c>
      <c r="P1077" t="s">
        <v>87</v>
      </c>
      <c r="Q1077" t="s">
        <v>62</v>
      </c>
      <c r="R1077" s="3">
        <v>44978</v>
      </c>
      <c r="S1077" s="3">
        <v>44978</v>
      </c>
      <c r="T1077">
        <v>0</v>
      </c>
      <c r="U1077">
        <v>1313</v>
      </c>
      <c r="V1077">
        <v>68002153</v>
      </c>
      <c r="W1077" s="7">
        <v>0</v>
      </c>
    </row>
    <row r="1078" spans="3:23" x14ac:dyDescent="0.35">
      <c r="C1078" t="s">
        <v>20</v>
      </c>
      <c r="D1078" t="s">
        <v>87</v>
      </c>
      <c r="E1078" t="s">
        <v>62</v>
      </c>
      <c r="F1078" s="3">
        <v>44978</v>
      </c>
      <c r="G1078" s="3">
        <v>44979</v>
      </c>
      <c r="H1078">
        <v>1</v>
      </c>
      <c r="I1078">
        <v>36638</v>
      </c>
      <c r="J1078">
        <v>1882267322</v>
      </c>
      <c r="O1078" t="s">
        <v>20</v>
      </c>
      <c r="P1078" t="s">
        <v>87</v>
      </c>
      <c r="Q1078" t="s">
        <v>62</v>
      </c>
      <c r="R1078" s="3">
        <v>44978</v>
      </c>
      <c r="S1078" s="3">
        <v>44978</v>
      </c>
      <c r="T1078">
        <v>1</v>
      </c>
      <c r="U1078">
        <v>322022</v>
      </c>
      <c r="V1078">
        <v>16509420894</v>
      </c>
      <c r="W1078" s="7">
        <v>0</v>
      </c>
    </row>
    <row r="1079" spans="3:23" x14ac:dyDescent="0.35">
      <c r="C1079" t="s">
        <v>15</v>
      </c>
      <c r="D1079" t="s">
        <v>90</v>
      </c>
      <c r="E1079" t="s">
        <v>62</v>
      </c>
      <c r="F1079" s="3">
        <v>44978</v>
      </c>
      <c r="G1079" s="3">
        <v>44978</v>
      </c>
      <c r="H1079">
        <v>0</v>
      </c>
      <c r="I1079">
        <v>165</v>
      </c>
      <c r="J1079">
        <v>165055200</v>
      </c>
      <c r="O1079" t="s">
        <v>20</v>
      </c>
      <c r="P1079" t="s">
        <v>87</v>
      </c>
      <c r="Q1079" t="s">
        <v>62</v>
      </c>
      <c r="R1079" s="3">
        <v>44978</v>
      </c>
      <c r="S1079" s="3">
        <v>44979</v>
      </c>
      <c r="T1079">
        <v>0</v>
      </c>
      <c r="U1079">
        <v>112</v>
      </c>
      <c r="V1079">
        <v>5600000</v>
      </c>
      <c r="W1079" s="7">
        <v>1</v>
      </c>
    </row>
    <row r="1080" spans="3:23" x14ac:dyDescent="0.35">
      <c r="C1080" t="s">
        <v>15</v>
      </c>
      <c r="D1080" t="s">
        <v>90</v>
      </c>
      <c r="E1080" t="s">
        <v>62</v>
      </c>
      <c r="F1080" s="3">
        <v>44978</v>
      </c>
      <c r="G1080" s="3">
        <v>44978</v>
      </c>
      <c r="H1080">
        <v>1</v>
      </c>
      <c r="I1080">
        <v>46863</v>
      </c>
      <c r="J1080">
        <v>17897522200</v>
      </c>
      <c r="O1080" t="s">
        <v>20</v>
      </c>
      <c r="P1080" t="s">
        <v>87</v>
      </c>
      <c r="Q1080" t="s">
        <v>62</v>
      </c>
      <c r="R1080" s="3">
        <v>44978</v>
      </c>
      <c r="S1080" s="3">
        <v>44979</v>
      </c>
      <c r="T1080">
        <v>1</v>
      </c>
      <c r="U1080">
        <v>36638</v>
      </c>
      <c r="V1080">
        <v>1882267322</v>
      </c>
      <c r="W1080" s="7">
        <v>1</v>
      </c>
    </row>
    <row r="1081" spans="3:23" x14ac:dyDescent="0.35">
      <c r="C1081" t="s">
        <v>15</v>
      </c>
      <c r="D1081" t="s">
        <v>90</v>
      </c>
      <c r="E1081" t="s">
        <v>62</v>
      </c>
      <c r="F1081" s="3">
        <v>44978</v>
      </c>
      <c r="G1081" s="3">
        <v>44979</v>
      </c>
      <c r="H1081">
        <v>0</v>
      </c>
      <c r="I1081">
        <v>13</v>
      </c>
      <c r="J1081">
        <v>168488000</v>
      </c>
      <c r="O1081" t="s">
        <v>15</v>
      </c>
      <c r="P1081" t="s">
        <v>90</v>
      </c>
      <c r="Q1081" t="s">
        <v>62</v>
      </c>
      <c r="R1081" s="3">
        <v>44978</v>
      </c>
      <c r="S1081" s="3">
        <v>44978</v>
      </c>
      <c r="T1081">
        <v>0</v>
      </c>
      <c r="U1081">
        <v>165</v>
      </c>
      <c r="V1081">
        <v>165055200</v>
      </c>
      <c r="W1081" s="7">
        <v>0</v>
      </c>
    </row>
    <row r="1082" spans="3:23" x14ac:dyDescent="0.35">
      <c r="C1082" t="s">
        <v>15</v>
      </c>
      <c r="D1082" t="s">
        <v>90</v>
      </c>
      <c r="E1082" t="s">
        <v>62</v>
      </c>
      <c r="F1082" s="3">
        <v>44978</v>
      </c>
      <c r="G1082" s="3">
        <v>44979</v>
      </c>
      <c r="H1082">
        <v>1</v>
      </c>
      <c r="I1082">
        <v>4316</v>
      </c>
      <c r="J1082">
        <v>1353985200</v>
      </c>
      <c r="O1082" t="s">
        <v>15</v>
      </c>
      <c r="P1082" t="s">
        <v>90</v>
      </c>
      <c r="Q1082" t="s">
        <v>62</v>
      </c>
      <c r="R1082" s="3">
        <v>44978</v>
      </c>
      <c r="S1082" s="3">
        <v>44978</v>
      </c>
      <c r="T1082">
        <v>1</v>
      </c>
      <c r="U1082">
        <v>46863</v>
      </c>
      <c r="V1082">
        <v>17897522200</v>
      </c>
      <c r="W1082" s="7">
        <v>0</v>
      </c>
    </row>
    <row r="1083" spans="3:23" x14ac:dyDescent="0.35">
      <c r="C1083" t="s">
        <v>10</v>
      </c>
      <c r="D1083" t="s">
        <v>91</v>
      </c>
      <c r="E1083" t="s">
        <v>62</v>
      </c>
      <c r="F1083" s="3">
        <v>44978</v>
      </c>
      <c r="G1083" s="3">
        <v>44978</v>
      </c>
      <c r="H1083">
        <v>0</v>
      </c>
      <c r="I1083">
        <v>37181</v>
      </c>
      <c r="J1083">
        <v>790290371</v>
      </c>
      <c r="O1083" t="s">
        <v>15</v>
      </c>
      <c r="P1083" t="s">
        <v>90</v>
      </c>
      <c r="Q1083" t="s">
        <v>62</v>
      </c>
      <c r="R1083" s="3">
        <v>44978</v>
      </c>
      <c r="S1083" s="3">
        <v>44979</v>
      </c>
      <c r="T1083">
        <v>0</v>
      </c>
      <c r="U1083">
        <v>13</v>
      </c>
      <c r="V1083">
        <v>168488000</v>
      </c>
      <c r="W1083" s="7">
        <v>1</v>
      </c>
    </row>
    <row r="1084" spans="3:23" x14ac:dyDescent="0.35">
      <c r="C1084" t="s">
        <v>10</v>
      </c>
      <c r="D1084" t="s">
        <v>91</v>
      </c>
      <c r="E1084" t="s">
        <v>62</v>
      </c>
      <c r="F1084" s="3">
        <v>44978</v>
      </c>
      <c r="G1084" s="3">
        <v>44978</v>
      </c>
      <c r="H1084">
        <v>1</v>
      </c>
      <c r="I1084">
        <v>2446829</v>
      </c>
      <c r="J1084">
        <v>74015232345</v>
      </c>
      <c r="O1084" t="s">
        <v>15</v>
      </c>
      <c r="P1084" t="s">
        <v>90</v>
      </c>
      <c r="Q1084" t="s">
        <v>62</v>
      </c>
      <c r="R1084" s="3">
        <v>44978</v>
      </c>
      <c r="S1084" s="3">
        <v>44979</v>
      </c>
      <c r="T1084">
        <v>1</v>
      </c>
      <c r="U1084">
        <v>4316</v>
      </c>
      <c r="V1084">
        <v>1353985200</v>
      </c>
      <c r="W1084" s="7">
        <v>1</v>
      </c>
    </row>
    <row r="1085" spans="3:23" x14ac:dyDescent="0.35">
      <c r="C1085" t="s">
        <v>10</v>
      </c>
      <c r="D1085" t="s">
        <v>91</v>
      </c>
      <c r="E1085" t="s">
        <v>62</v>
      </c>
      <c r="F1085" s="3">
        <v>44978</v>
      </c>
      <c r="G1085" s="3">
        <v>44979</v>
      </c>
      <c r="H1085">
        <v>0</v>
      </c>
      <c r="I1085">
        <v>204</v>
      </c>
      <c r="J1085">
        <v>42612252</v>
      </c>
      <c r="O1085" t="s">
        <v>10</v>
      </c>
      <c r="P1085" t="s">
        <v>91</v>
      </c>
      <c r="Q1085" t="s">
        <v>62</v>
      </c>
      <c r="R1085" s="3">
        <v>44978</v>
      </c>
      <c r="S1085" s="3">
        <v>44978</v>
      </c>
      <c r="T1085">
        <v>0</v>
      </c>
      <c r="U1085">
        <v>37181</v>
      </c>
      <c r="V1085">
        <v>790290371</v>
      </c>
      <c r="W1085" s="7">
        <v>0</v>
      </c>
    </row>
    <row r="1086" spans="3:23" x14ac:dyDescent="0.35">
      <c r="C1086" t="s">
        <v>10</v>
      </c>
      <c r="D1086" t="s">
        <v>91</v>
      </c>
      <c r="E1086" t="s">
        <v>62</v>
      </c>
      <c r="F1086" s="3">
        <v>44978</v>
      </c>
      <c r="G1086" s="3">
        <v>44979</v>
      </c>
      <c r="H1086">
        <v>1</v>
      </c>
      <c r="I1086">
        <v>46412</v>
      </c>
      <c r="J1086">
        <v>2015234033</v>
      </c>
      <c r="O1086" t="s">
        <v>10</v>
      </c>
      <c r="P1086" t="s">
        <v>91</v>
      </c>
      <c r="Q1086" t="s">
        <v>62</v>
      </c>
      <c r="R1086" s="3">
        <v>44978</v>
      </c>
      <c r="S1086" s="3">
        <v>44978</v>
      </c>
      <c r="T1086">
        <v>1</v>
      </c>
      <c r="U1086">
        <v>2446829</v>
      </c>
      <c r="V1086">
        <v>74015232345</v>
      </c>
      <c r="W1086" s="7">
        <v>0</v>
      </c>
    </row>
    <row r="1087" spans="3:23" x14ac:dyDescent="0.35">
      <c r="C1087" t="s">
        <v>10</v>
      </c>
      <c r="D1087" t="s">
        <v>91</v>
      </c>
      <c r="E1087" t="s">
        <v>62</v>
      </c>
      <c r="F1087" s="3">
        <v>44978</v>
      </c>
      <c r="G1087" s="3">
        <v>44980</v>
      </c>
      <c r="H1087">
        <v>7</v>
      </c>
      <c r="I1087">
        <v>1</v>
      </c>
      <c r="J1087">
        <v>3981</v>
      </c>
      <c r="O1087" t="s">
        <v>10</v>
      </c>
      <c r="P1087" t="s">
        <v>91</v>
      </c>
      <c r="Q1087" t="s">
        <v>62</v>
      </c>
      <c r="R1087" s="3">
        <v>44978</v>
      </c>
      <c r="S1087" s="3">
        <v>44979</v>
      </c>
      <c r="T1087">
        <v>0</v>
      </c>
      <c r="U1087">
        <v>204</v>
      </c>
      <c r="V1087">
        <v>42612252</v>
      </c>
      <c r="W1087" s="7">
        <v>1</v>
      </c>
    </row>
    <row r="1088" spans="3:23" x14ac:dyDescent="0.35">
      <c r="C1088" t="s">
        <v>18</v>
      </c>
      <c r="D1088" t="s">
        <v>96</v>
      </c>
      <c r="E1088" t="s">
        <v>62</v>
      </c>
      <c r="F1088" s="3">
        <v>44978</v>
      </c>
      <c r="G1088" s="3">
        <v>44978</v>
      </c>
      <c r="H1088">
        <v>0</v>
      </c>
      <c r="I1088">
        <v>13</v>
      </c>
      <c r="J1088">
        <v>7067200</v>
      </c>
      <c r="O1088" t="s">
        <v>10</v>
      </c>
      <c r="P1088" t="s">
        <v>91</v>
      </c>
      <c r="Q1088" t="s">
        <v>62</v>
      </c>
      <c r="R1088" s="3">
        <v>44978</v>
      </c>
      <c r="S1088" s="3">
        <v>44979</v>
      </c>
      <c r="T1088">
        <v>1</v>
      </c>
      <c r="U1088">
        <v>46412</v>
      </c>
      <c r="V1088">
        <v>2015234033</v>
      </c>
      <c r="W1088" s="7">
        <v>1</v>
      </c>
    </row>
    <row r="1089" spans="3:23" x14ac:dyDescent="0.35">
      <c r="C1089" t="s">
        <v>18</v>
      </c>
      <c r="D1089" t="s">
        <v>96</v>
      </c>
      <c r="E1089" t="s">
        <v>62</v>
      </c>
      <c r="F1089" s="3">
        <v>44978</v>
      </c>
      <c r="G1089" s="3">
        <v>44978</v>
      </c>
      <c r="H1089">
        <v>1</v>
      </c>
      <c r="I1089">
        <v>2851</v>
      </c>
      <c r="J1089">
        <v>2038114500</v>
      </c>
      <c r="O1089" t="s">
        <v>10</v>
      </c>
      <c r="P1089" t="s">
        <v>91</v>
      </c>
      <c r="Q1089" t="s">
        <v>62</v>
      </c>
      <c r="R1089" s="3">
        <v>44978</v>
      </c>
      <c r="S1089" s="3">
        <v>44980</v>
      </c>
      <c r="T1089">
        <v>7</v>
      </c>
      <c r="U1089">
        <v>1</v>
      </c>
      <c r="V1089">
        <v>3981</v>
      </c>
      <c r="W1089" s="7">
        <v>2</v>
      </c>
    </row>
    <row r="1090" spans="3:23" x14ac:dyDescent="0.35">
      <c r="C1090" t="s">
        <v>18</v>
      </c>
      <c r="D1090" t="s">
        <v>96</v>
      </c>
      <c r="E1090" t="s">
        <v>62</v>
      </c>
      <c r="F1090" s="3">
        <v>44978</v>
      </c>
      <c r="G1090" s="3">
        <v>44979</v>
      </c>
      <c r="H1090">
        <v>1</v>
      </c>
      <c r="I1090">
        <v>24</v>
      </c>
      <c r="J1090">
        <v>9779300</v>
      </c>
      <c r="O1090" t="s">
        <v>18</v>
      </c>
      <c r="P1090" t="s">
        <v>96</v>
      </c>
      <c r="Q1090" t="s">
        <v>62</v>
      </c>
      <c r="R1090" s="3">
        <v>44978</v>
      </c>
      <c r="S1090" s="3">
        <v>44978</v>
      </c>
      <c r="T1090">
        <v>0</v>
      </c>
      <c r="U1090">
        <v>13</v>
      </c>
      <c r="V1090">
        <v>7067200</v>
      </c>
      <c r="W1090" s="7">
        <v>0</v>
      </c>
    </row>
    <row r="1091" spans="3:23" x14ac:dyDescent="0.35">
      <c r="C1091" t="s">
        <v>29</v>
      </c>
      <c r="D1091" t="s">
        <v>100</v>
      </c>
      <c r="E1091" t="s">
        <v>62</v>
      </c>
      <c r="F1091" s="3">
        <v>44978</v>
      </c>
      <c r="G1091" s="3">
        <v>44978</v>
      </c>
      <c r="H1091">
        <v>1</v>
      </c>
      <c r="I1091">
        <v>36</v>
      </c>
      <c r="J1091">
        <v>40750000</v>
      </c>
      <c r="O1091" t="s">
        <v>18</v>
      </c>
      <c r="P1091" t="s">
        <v>96</v>
      </c>
      <c r="Q1091" t="s">
        <v>62</v>
      </c>
      <c r="R1091" s="3">
        <v>44978</v>
      </c>
      <c r="S1091" s="3">
        <v>44978</v>
      </c>
      <c r="T1091">
        <v>1</v>
      </c>
      <c r="U1091">
        <v>2851</v>
      </c>
      <c r="V1091">
        <v>2038114500</v>
      </c>
      <c r="W1091" s="7">
        <v>0</v>
      </c>
    </row>
    <row r="1092" spans="3:23" x14ac:dyDescent="0.35">
      <c r="C1092" t="s">
        <v>14</v>
      </c>
      <c r="D1092" t="s">
        <v>93</v>
      </c>
      <c r="E1092" t="s">
        <v>62</v>
      </c>
      <c r="F1092" s="3">
        <v>44978</v>
      </c>
      <c r="G1092" s="3">
        <v>44978</v>
      </c>
      <c r="H1092">
        <v>0</v>
      </c>
      <c r="I1092">
        <v>28</v>
      </c>
      <c r="J1092">
        <v>33728855</v>
      </c>
      <c r="O1092" t="s">
        <v>18</v>
      </c>
      <c r="P1092" t="s">
        <v>96</v>
      </c>
      <c r="Q1092" t="s">
        <v>62</v>
      </c>
      <c r="R1092" s="3">
        <v>44978</v>
      </c>
      <c r="S1092" s="3">
        <v>44979</v>
      </c>
      <c r="T1092">
        <v>1</v>
      </c>
      <c r="U1092">
        <v>24</v>
      </c>
      <c r="V1092">
        <v>9779300</v>
      </c>
      <c r="W1092" s="7">
        <v>1</v>
      </c>
    </row>
    <row r="1093" spans="3:23" x14ac:dyDescent="0.35">
      <c r="C1093" t="s">
        <v>14</v>
      </c>
      <c r="D1093" t="s">
        <v>93</v>
      </c>
      <c r="E1093" t="s">
        <v>62</v>
      </c>
      <c r="F1093" s="3">
        <v>44978</v>
      </c>
      <c r="G1093" s="3">
        <v>44978</v>
      </c>
      <c r="H1093">
        <v>1</v>
      </c>
      <c r="I1093">
        <v>30837</v>
      </c>
      <c r="J1093">
        <v>17603614568</v>
      </c>
      <c r="O1093" t="s">
        <v>29</v>
      </c>
      <c r="P1093" t="s">
        <v>100</v>
      </c>
      <c r="Q1093" t="s">
        <v>62</v>
      </c>
      <c r="R1093" s="3">
        <v>44978</v>
      </c>
      <c r="S1093" s="3">
        <v>44978</v>
      </c>
      <c r="T1093">
        <v>1</v>
      </c>
      <c r="U1093">
        <v>36</v>
      </c>
      <c r="V1093">
        <v>40750000</v>
      </c>
      <c r="W1093" s="7">
        <v>0</v>
      </c>
    </row>
    <row r="1094" spans="3:23" x14ac:dyDescent="0.35">
      <c r="C1094" t="s">
        <v>14</v>
      </c>
      <c r="D1094" t="s">
        <v>93</v>
      </c>
      <c r="E1094" t="s">
        <v>62</v>
      </c>
      <c r="F1094" s="3">
        <v>44978</v>
      </c>
      <c r="G1094" s="3">
        <v>44979</v>
      </c>
      <c r="H1094">
        <v>0</v>
      </c>
      <c r="I1094">
        <v>7</v>
      </c>
      <c r="J1094">
        <v>18427872</v>
      </c>
      <c r="O1094" t="s">
        <v>14</v>
      </c>
      <c r="P1094" t="s">
        <v>93</v>
      </c>
      <c r="Q1094" t="s">
        <v>62</v>
      </c>
      <c r="R1094" s="3">
        <v>44978</v>
      </c>
      <c r="S1094" s="3">
        <v>44978</v>
      </c>
      <c r="T1094">
        <v>0</v>
      </c>
      <c r="U1094">
        <v>28</v>
      </c>
      <c r="V1094">
        <v>33728855</v>
      </c>
      <c r="W1094" s="7">
        <v>0</v>
      </c>
    </row>
    <row r="1095" spans="3:23" x14ac:dyDescent="0.35">
      <c r="C1095" t="s">
        <v>14</v>
      </c>
      <c r="D1095" t="s">
        <v>93</v>
      </c>
      <c r="E1095" t="s">
        <v>62</v>
      </c>
      <c r="F1095" s="3">
        <v>44978</v>
      </c>
      <c r="G1095" s="3">
        <v>44979</v>
      </c>
      <c r="H1095">
        <v>1</v>
      </c>
      <c r="I1095">
        <v>2249</v>
      </c>
      <c r="J1095">
        <v>668415340</v>
      </c>
      <c r="O1095" t="s">
        <v>14</v>
      </c>
      <c r="P1095" t="s">
        <v>93</v>
      </c>
      <c r="Q1095" t="s">
        <v>62</v>
      </c>
      <c r="R1095" s="3">
        <v>44978</v>
      </c>
      <c r="S1095" s="3">
        <v>44978</v>
      </c>
      <c r="T1095">
        <v>1</v>
      </c>
      <c r="U1095">
        <v>30837</v>
      </c>
      <c r="V1095">
        <v>17603614568</v>
      </c>
      <c r="W1095" s="7">
        <v>0</v>
      </c>
    </row>
    <row r="1096" spans="3:23" x14ac:dyDescent="0.35">
      <c r="C1096" t="s">
        <v>28</v>
      </c>
      <c r="D1096" t="s">
        <v>102</v>
      </c>
      <c r="E1096" t="s">
        <v>62</v>
      </c>
      <c r="F1096" s="3">
        <v>44978</v>
      </c>
      <c r="G1096" s="3">
        <v>44978</v>
      </c>
      <c r="H1096">
        <v>1</v>
      </c>
      <c r="I1096">
        <v>28</v>
      </c>
      <c r="J1096">
        <v>14525000</v>
      </c>
      <c r="O1096" t="s">
        <v>14</v>
      </c>
      <c r="P1096" t="s">
        <v>93</v>
      </c>
      <c r="Q1096" t="s">
        <v>62</v>
      </c>
      <c r="R1096" s="3">
        <v>44978</v>
      </c>
      <c r="S1096" s="3">
        <v>44979</v>
      </c>
      <c r="T1096">
        <v>0</v>
      </c>
      <c r="U1096">
        <v>7</v>
      </c>
      <c r="V1096">
        <v>18427872</v>
      </c>
      <c r="W1096" s="7">
        <v>1</v>
      </c>
    </row>
    <row r="1097" spans="3:23" x14ac:dyDescent="0.35">
      <c r="C1097" t="s">
        <v>19</v>
      </c>
      <c r="D1097" t="s">
        <v>61</v>
      </c>
      <c r="E1097" t="s">
        <v>62</v>
      </c>
      <c r="F1097" s="3">
        <v>44979</v>
      </c>
      <c r="G1097" s="3">
        <v>44979</v>
      </c>
      <c r="H1097">
        <v>0</v>
      </c>
      <c r="I1097">
        <v>490</v>
      </c>
      <c r="J1097">
        <v>5615240072</v>
      </c>
      <c r="O1097" t="s">
        <v>14</v>
      </c>
      <c r="P1097" t="s">
        <v>93</v>
      </c>
      <c r="Q1097" t="s">
        <v>62</v>
      </c>
      <c r="R1097" s="3">
        <v>44978</v>
      </c>
      <c r="S1097" s="3">
        <v>44979</v>
      </c>
      <c r="T1097">
        <v>1</v>
      </c>
      <c r="U1097">
        <v>2249</v>
      </c>
      <c r="V1097">
        <v>668415340</v>
      </c>
      <c r="W1097" s="7">
        <v>1</v>
      </c>
    </row>
    <row r="1098" spans="3:23" x14ac:dyDescent="0.35">
      <c r="C1098" t="s">
        <v>19</v>
      </c>
      <c r="D1098" t="s">
        <v>61</v>
      </c>
      <c r="E1098" t="s">
        <v>62</v>
      </c>
      <c r="F1098" s="3">
        <v>44979</v>
      </c>
      <c r="G1098" s="3">
        <v>44979</v>
      </c>
      <c r="H1098">
        <v>1</v>
      </c>
      <c r="I1098">
        <v>108051</v>
      </c>
      <c r="J1098">
        <v>28171634493</v>
      </c>
      <c r="O1098" t="s">
        <v>28</v>
      </c>
      <c r="P1098" t="s">
        <v>102</v>
      </c>
      <c r="Q1098" t="s">
        <v>62</v>
      </c>
      <c r="R1098" s="3">
        <v>44978</v>
      </c>
      <c r="S1098" s="3">
        <v>44978</v>
      </c>
      <c r="T1098">
        <v>1</v>
      </c>
      <c r="U1098">
        <v>28</v>
      </c>
      <c r="V1098">
        <v>14525000</v>
      </c>
      <c r="W1098" s="7">
        <v>0</v>
      </c>
    </row>
    <row r="1099" spans="3:23" x14ac:dyDescent="0.35">
      <c r="C1099" t="s">
        <v>19</v>
      </c>
      <c r="D1099" t="s">
        <v>61</v>
      </c>
      <c r="E1099" t="s">
        <v>62</v>
      </c>
      <c r="F1099" s="3">
        <v>44979</v>
      </c>
      <c r="G1099" s="3">
        <v>44980</v>
      </c>
      <c r="H1099">
        <v>0</v>
      </c>
      <c r="I1099">
        <v>2</v>
      </c>
      <c r="J1099">
        <v>160000</v>
      </c>
      <c r="O1099" t="s">
        <v>19</v>
      </c>
      <c r="P1099" t="s">
        <v>61</v>
      </c>
      <c r="Q1099" t="s">
        <v>62</v>
      </c>
      <c r="R1099" s="3">
        <v>44979</v>
      </c>
      <c r="S1099" s="3">
        <v>44979</v>
      </c>
      <c r="T1099">
        <v>0</v>
      </c>
      <c r="U1099">
        <v>490</v>
      </c>
      <c r="V1099">
        <v>5615240072</v>
      </c>
      <c r="W1099" s="7">
        <v>0</v>
      </c>
    </row>
    <row r="1100" spans="3:23" x14ac:dyDescent="0.35">
      <c r="C1100" t="s">
        <v>19</v>
      </c>
      <c r="D1100" t="s">
        <v>61</v>
      </c>
      <c r="E1100" t="s">
        <v>62</v>
      </c>
      <c r="F1100" s="3">
        <v>44979</v>
      </c>
      <c r="G1100" s="3">
        <v>44980</v>
      </c>
      <c r="H1100">
        <v>1</v>
      </c>
      <c r="I1100">
        <v>18035</v>
      </c>
      <c r="J1100">
        <v>1903917100</v>
      </c>
      <c r="O1100" t="s">
        <v>19</v>
      </c>
      <c r="P1100" t="s">
        <v>61</v>
      </c>
      <c r="Q1100" t="s">
        <v>62</v>
      </c>
      <c r="R1100" s="3">
        <v>44979</v>
      </c>
      <c r="S1100" s="3">
        <v>44979</v>
      </c>
      <c r="T1100">
        <v>1</v>
      </c>
      <c r="U1100">
        <v>108051</v>
      </c>
      <c r="V1100">
        <v>28171634493</v>
      </c>
      <c r="W1100" s="7">
        <v>0</v>
      </c>
    </row>
    <row r="1101" spans="3:23" x14ac:dyDescent="0.35">
      <c r="C1101" t="s">
        <v>12</v>
      </c>
      <c r="D1101" t="s">
        <v>74</v>
      </c>
      <c r="E1101" t="s">
        <v>62</v>
      </c>
      <c r="F1101" s="3">
        <v>44979</v>
      </c>
      <c r="G1101" s="3">
        <v>44979</v>
      </c>
      <c r="H1101">
        <v>0</v>
      </c>
      <c r="I1101">
        <v>14</v>
      </c>
      <c r="J1101">
        <v>48693700</v>
      </c>
      <c r="O1101" t="s">
        <v>19</v>
      </c>
      <c r="P1101" t="s">
        <v>61</v>
      </c>
      <c r="Q1101" t="s">
        <v>62</v>
      </c>
      <c r="R1101" s="3">
        <v>44979</v>
      </c>
      <c r="S1101" s="3">
        <v>44980</v>
      </c>
      <c r="T1101">
        <v>0</v>
      </c>
      <c r="U1101">
        <v>2</v>
      </c>
      <c r="V1101">
        <v>160000</v>
      </c>
      <c r="W1101" s="7">
        <v>1</v>
      </c>
    </row>
    <row r="1102" spans="3:23" x14ac:dyDescent="0.35">
      <c r="C1102" t="s">
        <v>12</v>
      </c>
      <c r="D1102" t="s">
        <v>74</v>
      </c>
      <c r="E1102" t="s">
        <v>62</v>
      </c>
      <c r="F1102" s="3">
        <v>44979</v>
      </c>
      <c r="G1102" s="3">
        <v>44979</v>
      </c>
      <c r="H1102">
        <v>1</v>
      </c>
      <c r="I1102">
        <v>4233</v>
      </c>
      <c r="J1102">
        <v>6338665496</v>
      </c>
      <c r="O1102" t="s">
        <v>19</v>
      </c>
      <c r="P1102" t="s">
        <v>61</v>
      </c>
      <c r="Q1102" t="s">
        <v>62</v>
      </c>
      <c r="R1102" s="3">
        <v>44979</v>
      </c>
      <c r="S1102" s="3">
        <v>44980</v>
      </c>
      <c r="T1102">
        <v>1</v>
      </c>
      <c r="U1102">
        <v>18035</v>
      </c>
      <c r="V1102">
        <v>1903917100</v>
      </c>
      <c r="W1102" s="7">
        <v>1</v>
      </c>
    </row>
    <row r="1103" spans="3:23" x14ac:dyDescent="0.35">
      <c r="C1103" t="s">
        <v>16</v>
      </c>
      <c r="D1103" t="s">
        <v>75</v>
      </c>
      <c r="E1103" t="s">
        <v>62</v>
      </c>
      <c r="F1103" s="3">
        <v>44979</v>
      </c>
      <c r="G1103" s="3">
        <v>44979</v>
      </c>
      <c r="H1103">
        <v>0</v>
      </c>
      <c r="I1103">
        <v>69</v>
      </c>
      <c r="J1103">
        <v>28080000</v>
      </c>
      <c r="O1103" t="s">
        <v>12</v>
      </c>
      <c r="P1103" t="s">
        <v>74</v>
      </c>
      <c r="Q1103" t="s">
        <v>62</v>
      </c>
      <c r="R1103" s="3">
        <v>44979</v>
      </c>
      <c r="S1103" s="3">
        <v>44979</v>
      </c>
      <c r="T1103">
        <v>0</v>
      </c>
      <c r="U1103">
        <v>14</v>
      </c>
      <c r="V1103">
        <v>48693700</v>
      </c>
      <c r="W1103" s="7">
        <v>0</v>
      </c>
    </row>
    <row r="1104" spans="3:23" x14ac:dyDescent="0.35">
      <c r="C1104" t="s">
        <v>16</v>
      </c>
      <c r="D1104" t="s">
        <v>75</v>
      </c>
      <c r="E1104" t="s">
        <v>62</v>
      </c>
      <c r="F1104" s="3">
        <v>44979</v>
      </c>
      <c r="G1104" s="3">
        <v>44979</v>
      </c>
      <c r="H1104">
        <v>1</v>
      </c>
      <c r="I1104">
        <v>57808</v>
      </c>
      <c r="J1104">
        <v>4112471400</v>
      </c>
      <c r="O1104" t="s">
        <v>12</v>
      </c>
      <c r="P1104" t="s">
        <v>74</v>
      </c>
      <c r="Q1104" t="s">
        <v>62</v>
      </c>
      <c r="R1104" s="3">
        <v>44979</v>
      </c>
      <c r="S1104" s="3">
        <v>44979</v>
      </c>
      <c r="T1104">
        <v>1</v>
      </c>
      <c r="U1104">
        <v>4233</v>
      </c>
      <c r="V1104">
        <v>6338665496</v>
      </c>
      <c r="W1104" s="7">
        <v>0</v>
      </c>
    </row>
    <row r="1105" spans="3:23" x14ac:dyDescent="0.35">
      <c r="C1105" t="s">
        <v>16</v>
      </c>
      <c r="D1105" t="s">
        <v>75</v>
      </c>
      <c r="E1105" t="s">
        <v>62</v>
      </c>
      <c r="F1105" s="3">
        <v>44979</v>
      </c>
      <c r="G1105" s="3">
        <v>44980</v>
      </c>
      <c r="H1105">
        <v>1</v>
      </c>
      <c r="I1105">
        <v>5</v>
      </c>
      <c r="J1105">
        <v>113400</v>
      </c>
      <c r="O1105" t="s">
        <v>16</v>
      </c>
      <c r="P1105" t="s">
        <v>75</v>
      </c>
      <c r="Q1105" t="s">
        <v>62</v>
      </c>
      <c r="R1105" s="3">
        <v>44979</v>
      </c>
      <c r="S1105" s="3">
        <v>44979</v>
      </c>
      <c r="T1105">
        <v>0</v>
      </c>
      <c r="U1105">
        <v>69</v>
      </c>
      <c r="V1105">
        <v>28080000</v>
      </c>
      <c r="W1105" s="7">
        <v>0</v>
      </c>
    </row>
    <row r="1106" spans="3:23" x14ac:dyDescent="0.35">
      <c r="C1106" t="s">
        <v>25</v>
      </c>
      <c r="D1106" t="s">
        <v>76</v>
      </c>
      <c r="E1106" t="s">
        <v>62</v>
      </c>
      <c r="F1106" s="3">
        <v>44979</v>
      </c>
      <c r="G1106" s="3">
        <v>44979</v>
      </c>
      <c r="H1106">
        <v>0</v>
      </c>
      <c r="I1106">
        <v>14</v>
      </c>
      <c r="J1106">
        <v>51500000</v>
      </c>
      <c r="O1106" t="s">
        <v>16</v>
      </c>
      <c r="P1106" t="s">
        <v>75</v>
      </c>
      <c r="Q1106" t="s">
        <v>62</v>
      </c>
      <c r="R1106" s="3">
        <v>44979</v>
      </c>
      <c r="S1106" s="3">
        <v>44979</v>
      </c>
      <c r="T1106">
        <v>1</v>
      </c>
      <c r="U1106">
        <v>57808</v>
      </c>
      <c r="V1106">
        <v>4112471400</v>
      </c>
      <c r="W1106" s="7">
        <v>0</v>
      </c>
    </row>
    <row r="1107" spans="3:23" x14ac:dyDescent="0.35">
      <c r="C1107" t="s">
        <v>25</v>
      </c>
      <c r="D1107" t="s">
        <v>76</v>
      </c>
      <c r="E1107" t="s">
        <v>62</v>
      </c>
      <c r="F1107" s="3">
        <v>44979</v>
      </c>
      <c r="G1107" s="3">
        <v>44979</v>
      </c>
      <c r="H1107">
        <v>1</v>
      </c>
      <c r="I1107">
        <v>2304</v>
      </c>
      <c r="J1107">
        <v>7754836530</v>
      </c>
      <c r="O1107" t="s">
        <v>16</v>
      </c>
      <c r="P1107" t="s">
        <v>75</v>
      </c>
      <c r="Q1107" t="s">
        <v>62</v>
      </c>
      <c r="R1107" s="3">
        <v>44979</v>
      </c>
      <c r="S1107" s="3">
        <v>44980</v>
      </c>
      <c r="T1107">
        <v>1</v>
      </c>
      <c r="U1107">
        <v>5</v>
      </c>
      <c r="V1107">
        <v>113400</v>
      </c>
      <c r="W1107" s="7">
        <v>1</v>
      </c>
    </row>
    <row r="1108" spans="3:23" x14ac:dyDescent="0.35">
      <c r="C1108" t="s">
        <v>25</v>
      </c>
      <c r="D1108" t="s">
        <v>76</v>
      </c>
      <c r="E1108" t="s">
        <v>62</v>
      </c>
      <c r="F1108" s="3">
        <v>44979</v>
      </c>
      <c r="G1108" s="3">
        <v>44980</v>
      </c>
      <c r="H1108">
        <v>0</v>
      </c>
      <c r="I1108">
        <v>9</v>
      </c>
      <c r="J1108">
        <v>37500000</v>
      </c>
      <c r="O1108" t="s">
        <v>25</v>
      </c>
      <c r="P1108" t="s">
        <v>76</v>
      </c>
      <c r="Q1108" t="s">
        <v>62</v>
      </c>
      <c r="R1108" s="3">
        <v>44979</v>
      </c>
      <c r="S1108" s="3">
        <v>44979</v>
      </c>
      <c r="T1108">
        <v>0</v>
      </c>
      <c r="U1108">
        <v>14</v>
      </c>
      <c r="V1108">
        <v>51500000</v>
      </c>
      <c r="W1108" s="7">
        <v>0</v>
      </c>
    </row>
    <row r="1109" spans="3:23" x14ac:dyDescent="0.35">
      <c r="C1109" t="s">
        <v>25</v>
      </c>
      <c r="D1109" t="s">
        <v>76</v>
      </c>
      <c r="E1109" t="s">
        <v>62</v>
      </c>
      <c r="F1109" s="3">
        <v>44979</v>
      </c>
      <c r="G1109" s="3">
        <v>44980</v>
      </c>
      <c r="H1109">
        <v>1</v>
      </c>
      <c r="I1109">
        <v>87</v>
      </c>
      <c r="J1109">
        <v>290410200</v>
      </c>
      <c r="O1109" t="s">
        <v>25</v>
      </c>
      <c r="P1109" t="s">
        <v>76</v>
      </c>
      <c r="Q1109" t="s">
        <v>62</v>
      </c>
      <c r="R1109" s="3">
        <v>44979</v>
      </c>
      <c r="S1109" s="3">
        <v>44979</v>
      </c>
      <c r="T1109">
        <v>1</v>
      </c>
      <c r="U1109">
        <v>2304</v>
      </c>
      <c r="V1109">
        <v>7754836530</v>
      </c>
      <c r="W1109" s="7">
        <v>0</v>
      </c>
    </row>
    <row r="1110" spans="3:23" x14ac:dyDescent="0.35">
      <c r="C1110" t="s">
        <v>22</v>
      </c>
      <c r="D1110" t="s">
        <v>78</v>
      </c>
      <c r="E1110" t="s">
        <v>62</v>
      </c>
      <c r="F1110" s="3">
        <v>44979</v>
      </c>
      <c r="G1110" s="3">
        <v>44979</v>
      </c>
      <c r="H1110">
        <v>0</v>
      </c>
      <c r="I1110">
        <v>2</v>
      </c>
      <c r="J1110">
        <v>10924500</v>
      </c>
      <c r="O1110" t="s">
        <v>25</v>
      </c>
      <c r="P1110" t="s">
        <v>76</v>
      </c>
      <c r="Q1110" t="s">
        <v>62</v>
      </c>
      <c r="R1110" s="3">
        <v>44979</v>
      </c>
      <c r="S1110" s="3">
        <v>44980</v>
      </c>
      <c r="T1110">
        <v>0</v>
      </c>
      <c r="U1110">
        <v>9</v>
      </c>
      <c r="V1110">
        <v>37500000</v>
      </c>
      <c r="W1110" s="7">
        <v>1</v>
      </c>
    </row>
    <row r="1111" spans="3:23" x14ac:dyDescent="0.35">
      <c r="C1111" t="s">
        <v>22</v>
      </c>
      <c r="D1111" t="s">
        <v>78</v>
      </c>
      <c r="E1111" t="s">
        <v>62</v>
      </c>
      <c r="F1111" s="3">
        <v>44979</v>
      </c>
      <c r="G1111" s="3">
        <v>44979</v>
      </c>
      <c r="H1111">
        <v>1</v>
      </c>
      <c r="I1111">
        <v>2753</v>
      </c>
      <c r="J1111">
        <v>4125945720</v>
      </c>
      <c r="O1111" t="s">
        <v>25</v>
      </c>
      <c r="P1111" t="s">
        <v>76</v>
      </c>
      <c r="Q1111" t="s">
        <v>62</v>
      </c>
      <c r="R1111" s="3">
        <v>44979</v>
      </c>
      <c r="S1111" s="3">
        <v>44980</v>
      </c>
      <c r="T1111">
        <v>1</v>
      </c>
      <c r="U1111">
        <v>87</v>
      </c>
      <c r="V1111">
        <v>290410200</v>
      </c>
      <c r="W1111" s="7">
        <v>1</v>
      </c>
    </row>
    <row r="1112" spans="3:23" x14ac:dyDescent="0.35">
      <c r="C1112" t="s">
        <v>22</v>
      </c>
      <c r="D1112" t="s">
        <v>78</v>
      </c>
      <c r="E1112" t="s">
        <v>62</v>
      </c>
      <c r="F1112" s="3">
        <v>44979</v>
      </c>
      <c r="G1112" s="3">
        <v>44980</v>
      </c>
      <c r="H1112">
        <v>1</v>
      </c>
      <c r="I1112">
        <v>29</v>
      </c>
      <c r="J1112">
        <v>64226000</v>
      </c>
      <c r="O1112" t="s">
        <v>22</v>
      </c>
      <c r="P1112" t="s">
        <v>78</v>
      </c>
      <c r="Q1112" t="s">
        <v>62</v>
      </c>
      <c r="R1112" s="3">
        <v>44979</v>
      </c>
      <c r="S1112" s="3">
        <v>44979</v>
      </c>
      <c r="T1112">
        <v>0</v>
      </c>
      <c r="U1112">
        <v>2</v>
      </c>
      <c r="V1112">
        <v>10924500</v>
      </c>
      <c r="W1112" s="7">
        <v>0</v>
      </c>
    </row>
    <row r="1113" spans="3:23" x14ac:dyDescent="0.35">
      <c r="C1113" t="s">
        <v>13</v>
      </c>
      <c r="D1113" t="s">
        <v>77</v>
      </c>
      <c r="E1113" t="s">
        <v>62</v>
      </c>
      <c r="F1113" s="3">
        <v>44979</v>
      </c>
      <c r="G1113" s="3">
        <v>44979</v>
      </c>
      <c r="H1113">
        <v>0</v>
      </c>
      <c r="I1113">
        <v>25</v>
      </c>
      <c r="J1113">
        <v>3800000</v>
      </c>
      <c r="O1113" t="s">
        <v>22</v>
      </c>
      <c r="P1113" t="s">
        <v>78</v>
      </c>
      <c r="Q1113" t="s">
        <v>62</v>
      </c>
      <c r="R1113" s="3">
        <v>44979</v>
      </c>
      <c r="S1113" s="3">
        <v>44979</v>
      </c>
      <c r="T1113">
        <v>1</v>
      </c>
      <c r="U1113">
        <v>2753</v>
      </c>
      <c r="V1113">
        <v>4125945720</v>
      </c>
      <c r="W1113" s="7">
        <v>0</v>
      </c>
    </row>
    <row r="1114" spans="3:23" x14ac:dyDescent="0.35">
      <c r="C1114" t="s">
        <v>13</v>
      </c>
      <c r="D1114" t="s">
        <v>77</v>
      </c>
      <c r="E1114" t="s">
        <v>62</v>
      </c>
      <c r="F1114" s="3">
        <v>44979</v>
      </c>
      <c r="G1114" s="3">
        <v>44979</v>
      </c>
      <c r="H1114">
        <v>1</v>
      </c>
      <c r="I1114">
        <v>18382</v>
      </c>
      <c r="J1114">
        <v>3222891700</v>
      </c>
      <c r="O1114" t="s">
        <v>22</v>
      </c>
      <c r="P1114" t="s">
        <v>78</v>
      </c>
      <c r="Q1114" t="s">
        <v>62</v>
      </c>
      <c r="R1114" s="3">
        <v>44979</v>
      </c>
      <c r="S1114" s="3">
        <v>44980</v>
      </c>
      <c r="T1114">
        <v>1</v>
      </c>
      <c r="U1114">
        <v>29</v>
      </c>
      <c r="V1114">
        <v>64226000</v>
      </c>
      <c r="W1114" s="7">
        <v>1</v>
      </c>
    </row>
    <row r="1115" spans="3:23" x14ac:dyDescent="0.35">
      <c r="C1115" t="s">
        <v>30</v>
      </c>
      <c r="D1115" t="s">
        <v>80</v>
      </c>
      <c r="E1115" t="s">
        <v>62</v>
      </c>
      <c r="F1115" s="3">
        <v>44979</v>
      </c>
      <c r="G1115" s="3">
        <v>44979</v>
      </c>
      <c r="H1115">
        <v>0</v>
      </c>
      <c r="I1115">
        <v>1</v>
      </c>
      <c r="J1115">
        <v>363945</v>
      </c>
      <c r="O1115" t="s">
        <v>13</v>
      </c>
      <c r="P1115" t="s">
        <v>77</v>
      </c>
      <c r="Q1115" t="s">
        <v>62</v>
      </c>
      <c r="R1115" s="3">
        <v>44979</v>
      </c>
      <c r="S1115" s="3">
        <v>44979</v>
      </c>
      <c r="T1115">
        <v>0</v>
      </c>
      <c r="U1115">
        <v>25</v>
      </c>
      <c r="V1115">
        <v>3800000</v>
      </c>
      <c r="W1115" s="7">
        <v>0</v>
      </c>
    </row>
    <row r="1116" spans="3:23" x14ac:dyDescent="0.35">
      <c r="C1116" t="s">
        <v>30</v>
      </c>
      <c r="D1116" t="s">
        <v>80</v>
      </c>
      <c r="E1116" t="s">
        <v>62</v>
      </c>
      <c r="F1116" s="3">
        <v>44979</v>
      </c>
      <c r="G1116" s="3">
        <v>44979</v>
      </c>
      <c r="H1116">
        <v>1</v>
      </c>
      <c r="I1116">
        <v>220</v>
      </c>
      <c r="J1116">
        <v>21081076</v>
      </c>
      <c r="O1116" t="s">
        <v>13</v>
      </c>
      <c r="P1116" t="s">
        <v>77</v>
      </c>
      <c r="Q1116" t="s">
        <v>62</v>
      </c>
      <c r="R1116" s="3">
        <v>44979</v>
      </c>
      <c r="S1116" s="3">
        <v>44979</v>
      </c>
      <c r="T1116">
        <v>1</v>
      </c>
      <c r="U1116">
        <v>18382</v>
      </c>
      <c r="V1116">
        <v>3222891700</v>
      </c>
      <c r="W1116" s="7">
        <v>0</v>
      </c>
    </row>
    <row r="1117" spans="3:23" x14ac:dyDescent="0.35">
      <c r="C1117" t="s">
        <v>35</v>
      </c>
      <c r="D1117" t="s">
        <v>82</v>
      </c>
      <c r="E1117" t="s">
        <v>62</v>
      </c>
      <c r="F1117" s="3">
        <v>44979</v>
      </c>
      <c r="G1117" s="3">
        <v>44979</v>
      </c>
      <c r="H1117">
        <v>0</v>
      </c>
      <c r="I1117">
        <v>1</v>
      </c>
      <c r="J1117">
        <v>1510600</v>
      </c>
      <c r="O1117" t="s">
        <v>30</v>
      </c>
      <c r="P1117" t="s">
        <v>80</v>
      </c>
      <c r="Q1117" t="s">
        <v>62</v>
      </c>
      <c r="R1117" s="3">
        <v>44979</v>
      </c>
      <c r="S1117" s="3">
        <v>44979</v>
      </c>
      <c r="T1117">
        <v>0</v>
      </c>
      <c r="U1117">
        <v>1</v>
      </c>
      <c r="V1117">
        <v>363945</v>
      </c>
      <c r="W1117" s="7">
        <v>0</v>
      </c>
    </row>
    <row r="1118" spans="3:23" x14ac:dyDescent="0.35">
      <c r="C1118" t="s">
        <v>35</v>
      </c>
      <c r="D1118" t="s">
        <v>82</v>
      </c>
      <c r="E1118" t="s">
        <v>62</v>
      </c>
      <c r="F1118" s="3">
        <v>44979</v>
      </c>
      <c r="G1118" s="3">
        <v>44979</v>
      </c>
      <c r="H1118">
        <v>1</v>
      </c>
      <c r="I1118">
        <v>211</v>
      </c>
      <c r="J1118">
        <v>711914000</v>
      </c>
      <c r="O1118" t="s">
        <v>30</v>
      </c>
      <c r="P1118" t="s">
        <v>80</v>
      </c>
      <c r="Q1118" t="s">
        <v>62</v>
      </c>
      <c r="R1118" s="3">
        <v>44979</v>
      </c>
      <c r="S1118" s="3">
        <v>44979</v>
      </c>
      <c r="T1118">
        <v>1</v>
      </c>
      <c r="U1118">
        <v>220</v>
      </c>
      <c r="V1118">
        <v>21081076</v>
      </c>
      <c r="W1118" s="7">
        <v>0</v>
      </c>
    </row>
    <row r="1119" spans="3:23" x14ac:dyDescent="0.35">
      <c r="C1119" t="s">
        <v>35</v>
      </c>
      <c r="D1119" t="s">
        <v>82</v>
      </c>
      <c r="E1119" t="s">
        <v>62</v>
      </c>
      <c r="F1119" s="3">
        <v>44979</v>
      </c>
      <c r="G1119" s="3">
        <v>44980</v>
      </c>
      <c r="H1119">
        <v>1</v>
      </c>
      <c r="I1119">
        <v>31</v>
      </c>
      <c r="J1119">
        <v>89777100</v>
      </c>
      <c r="O1119" t="s">
        <v>35</v>
      </c>
      <c r="P1119" t="s">
        <v>82</v>
      </c>
      <c r="Q1119" t="s">
        <v>62</v>
      </c>
      <c r="R1119" s="3">
        <v>44979</v>
      </c>
      <c r="S1119" s="3">
        <v>44979</v>
      </c>
      <c r="T1119">
        <v>0</v>
      </c>
      <c r="U1119">
        <v>1</v>
      </c>
      <c r="V1119">
        <v>1510600</v>
      </c>
      <c r="W1119" s="7">
        <v>0</v>
      </c>
    </row>
    <row r="1120" spans="3:23" x14ac:dyDescent="0.35">
      <c r="C1120" t="s">
        <v>39</v>
      </c>
      <c r="D1120" t="s">
        <v>85</v>
      </c>
      <c r="E1120" t="s">
        <v>62</v>
      </c>
      <c r="F1120" s="3">
        <v>44979</v>
      </c>
      <c r="G1120" s="3">
        <v>44979</v>
      </c>
      <c r="H1120">
        <v>1</v>
      </c>
      <c r="I1120">
        <v>2</v>
      </c>
      <c r="J1120">
        <v>2000</v>
      </c>
      <c r="O1120" t="s">
        <v>35</v>
      </c>
      <c r="P1120" t="s">
        <v>82</v>
      </c>
      <c r="Q1120" t="s">
        <v>62</v>
      </c>
      <c r="R1120" s="3">
        <v>44979</v>
      </c>
      <c r="S1120" s="3">
        <v>44979</v>
      </c>
      <c r="T1120">
        <v>1</v>
      </c>
      <c r="U1120">
        <v>211</v>
      </c>
      <c r="V1120">
        <v>711914000</v>
      </c>
      <c r="W1120" s="7">
        <v>0</v>
      </c>
    </row>
    <row r="1121" spans="3:23" x14ac:dyDescent="0.35">
      <c r="C1121" t="s">
        <v>21</v>
      </c>
      <c r="D1121" t="s">
        <v>81</v>
      </c>
      <c r="E1121" t="s">
        <v>62</v>
      </c>
      <c r="F1121" s="3">
        <v>44979</v>
      </c>
      <c r="G1121" s="3">
        <v>44979</v>
      </c>
      <c r="H1121">
        <v>0</v>
      </c>
      <c r="I1121">
        <v>71</v>
      </c>
      <c r="J1121">
        <v>1316084000</v>
      </c>
      <c r="O1121" t="s">
        <v>35</v>
      </c>
      <c r="P1121" t="s">
        <v>82</v>
      </c>
      <c r="Q1121" t="s">
        <v>62</v>
      </c>
      <c r="R1121" s="3">
        <v>44979</v>
      </c>
      <c r="S1121" s="3">
        <v>44980</v>
      </c>
      <c r="T1121">
        <v>1</v>
      </c>
      <c r="U1121">
        <v>31</v>
      </c>
      <c r="V1121">
        <v>89777100</v>
      </c>
      <c r="W1121" s="7">
        <v>1</v>
      </c>
    </row>
    <row r="1122" spans="3:23" x14ac:dyDescent="0.35">
      <c r="C1122" t="s">
        <v>21</v>
      </c>
      <c r="D1122" t="s">
        <v>81</v>
      </c>
      <c r="E1122" t="s">
        <v>62</v>
      </c>
      <c r="F1122" s="3">
        <v>44979</v>
      </c>
      <c r="G1122" s="3">
        <v>44979</v>
      </c>
      <c r="H1122">
        <v>1</v>
      </c>
      <c r="I1122">
        <v>9685</v>
      </c>
      <c r="J1122">
        <v>37146167880</v>
      </c>
      <c r="O1122" t="s">
        <v>39</v>
      </c>
      <c r="P1122" t="s">
        <v>85</v>
      </c>
      <c r="Q1122" t="s">
        <v>62</v>
      </c>
      <c r="R1122" s="3">
        <v>44979</v>
      </c>
      <c r="S1122" s="3">
        <v>44979</v>
      </c>
      <c r="T1122">
        <v>1</v>
      </c>
      <c r="U1122">
        <v>2</v>
      </c>
      <c r="V1122">
        <v>2000</v>
      </c>
      <c r="W1122" s="7">
        <v>0</v>
      </c>
    </row>
    <row r="1123" spans="3:23" x14ac:dyDescent="0.35">
      <c r="C1123" t="s">
        <v>21</v>
      </c>
      <c r="D1123" t="s">
        <v>81</v>
      </c>
      <c r="E1123" t="s">
        <v>62</v>
      </c>
      <c r="F1123" s="3">
        <v>44979</v>
      </c>
      <c r="G1123" s="3">
        <v>44980</v>
      </c>
      <c r="H1123">
        <v>1</v>
      </c>
      <c r="I1123">
        <v>25</v>
      </c>
      <c r="J1123">
        <v>160665200</v>
      </c>
      <c r="O1123" t="s">
        <v>21</v>
      </c>
      <c r="P1123" t="s">
        <v>81</v>
      </c>
      <c r="Q1123" t="s">
        <v>62</v>
      </c>
      <c r="R1123" s="3">
        <v>44979</v>
      </c>
      <c r="S1123" s="3">
        <v>44979</v>
      </c>
      <c r="T1123">
        <v>0</v>
      </c>
      <c r="U1123">
        <v>71</v>
      </c>
      <c r="V1123">
        <v>1316084000</v>
      </c>
      <c r="W1123" s="7">
        <v>0</v>
      </c>
    </row>
    <row r="1124" spans="3:23" x14ac:dyDescent="0.35">
      <c r="C1124" t="s">
        <v>21</v>
      </c>
      <c r="D1124" t="s">
        <v>81</v>
      </c>
      <c r="E1124" t="s">
        <v>62</v>
      </c>
      <c r="F1124" s="3">
        <v>44979</v>
      </c>
      <c r="G1124" s="3">
        <v>44981</v>
      </c>
      <c r="H1124">
        <v>1</v>
      </c>
      <c r="I1124">
        <v>1</v>
      </c>
      <c r="J1124">
        <v>6100000</v>
      </c>
      <c r="O1124" t="s">
        <v>21</v>
      </c>
      <c r="P1124" t="s">
        <v>81</v>
      </c>
      <c r="Q1124" t="s">
        <v>62</v>
      </c>
      <c r="R1124" s="3">
        <v>44979</v>
      </c>
      <c r="S1124" s="3">
        <v>44979</v>
      </c>
      <c r="T1124">
        <v>1</v>
      </c>
      <c r="U1124">
        <v>9685</v>
      </c>
      <c r="V1124">
        <v>37146167880</v>
      </c>
      <c r="W1124" s="7">
        <v>0</v>
      </c>
    </row>
    <row r="1125" spans="3:23" x14ac:dyDescent="0.35">
      <c r="C1125" t="s">
        <v>17</v>
      </c>
      <c r="D1125" t="s">
        <v>83</v>
      </c>
      <c r="E1125" t="s">
        <v>62</v>
      </c>
      <c r="F1125" s="3">
        <v>44979</v>
      </c>
      <c r="G1125" s="3">
        <v>44979</v>
      </c>
      <c r="H1125">
        <v>0</v>
      </c>
      <c r="I1125">
        <v>480</v>
      </c>
      <c r="J1125">
        <v>557437500</v>
      </c>
      <c r="O1125" t="s">
        <v>21</v>
      </c>
      <c r="P1125" t="s">
        <v>81</v>
      </c>
      <c r="Q1125" t="s">
        <v>62</v>
      </c>
      <c r="R1125" s="3">
        <v>44979</v>
      </c>
      <c r="S1125" s="3">
        <v>44980</v>
      </c>
      <c r="T1125">
        <v>1</v>
      </c>
      <c r="U1125">
        <v>25</v>
      </c>
      <c r="V1125">
        <v>160665200</v>
      </c>
      <c r="W1125" s="7">
        <v>1</v>
      </c>
    </row>
    <row r="1126" spans="3:23" x14ac:dyDescent="0.35">
      <c r="C1126" t="s">
        <v>17</v>
      </c>
      <c r="D1126" t="s">
        <v>83</v>
      </c>
      <c r="E1126" t="s">
        <v>62</v>
      </c>
      <c r="F1126" s="3">
        <v>44979</v>
      </c>
      <c r="G1126" s="3">
        <v>44979</v>
      </c>
      <c r="H1126">
        <v>1</v>
      </c>
      <c r="I1126">
        <v>147440</v>
      </c>
      <c r="J1126">
        <v>38477619700</v>
      </c>
      <c r="O1126" t="s">
        <v>21</v>
      </c>
      <c r="P1126" t="s">
        <v>81</v>
      </c>
      <c r="Q1126" t="s">
        <v>62</v>
      </c>
      <c r="R1126" s="3">
        <v>44979</v>
      </c>
      <c r="S1126" s="3">
        <v>44981</v>
      </c>
      <c r="T1126">
        <v>1</v>
      </c>
      <c r="U1126">
        <v>1</v>
      </c>
      <c r="V1126">
        <v>6100000</v>
      </c>
      <c r="W1126" s="7">
        <v>2</v>
      </c>
    </row>
    <row r="1127" spans="3:23" x14ac:dyDescent="0.35">
      <c r="C1127" t="s">
        <v>17</v>
      </c>
      <c r="D1127" t="s">
        <v>83</v>
      </c>
      <c r="E1127" t="s">
        <v>62</v>
      </c>
      <c r="F1127" s="3">
        <v>44979</v>
      </c>
      <c r="G1127" s="3">
        <v>44980</v>
      </c>
      <c r="H1127">
        <v>1</v>
      </c>
      <c r="I1127">
        <v>2</v>
      </c>
      <c r="J1127">
        <v>4700000</v>
      </c>
      <c r="O1127" t="s">
        <v>17</v>
      </c>
      <c r="P1127" t="s">
        <v>83</v>
      </c>
      <c r="Q1127" t="s">
        <v>62</v>
      </c>
      <c r="R1127" s="3">
        <v>44979</v>
      </c>
      <c r="S1127" s="3">
        <v>44979</v>
      </c>
      <c r="T1127">
        <v>0</v>
      </c>
      <c r="U1127">
        <v>480</v>
      </c>
      <c r="V1127">
        <v>557437500</v>
      </c>
      <c r="W1127" s="7">
        <v>0</v>
      </c>
    </row>
    <row r="1128" spans="3:23" x14ac:dyDescent="0.35">
      <c r="C1128" t="s">
        <v>23</v>
      </c>
      <c r="D1128" t="s">
        <v>84</v>
      </c>
      <c r="E1128" t="s">
        <v>62</v>
      </c>
      <c r="F1128" s="3">
        <v>44979</v>
      </c>
      <c r="G1128" s="3">
        <v>44979</v>
      </c>
      <c r="H1128">
        <v>0</v>
      </c>
      <c r="I1128">
        <v>18</v>
      </c>
      <c r="J1128">
        <v>191180800</v>
      </c>
      <c r="O1128" t="s">
        <v>17</v>
      </c>
      <c r="P1128" t="s">
        <v>83</v>
      </c>
      <c r="Q1128" t="s">
        <v>62</v>
      </c>
      <c r="R1128" s="3">
        <v>44979</v>
      </c>
      <c r="S1128" s="3">
        <v>44979</v>
      </c>
      <c r="T1128">
        <v>1</v>
      </c>
      <c r="U1128">
        <v>147440</v>
      </c>
      <c r="V1128">
        <v>38477619700</v>
      </c>
      <c r="W1128" s="7">
        <v>0</v>
      </c>
    </row>
    <row r="1129" spans="3:23" x14ac:dyDescent="0.35">
      <c r="C1129" t="s">
        <v>23</v>
      </c>
      <c r="D1129" t="s">
        <v>84</v>
      </c>
      <c r="E1129" t="s">
        <v>62</v>
      </c>
      <c r="F1129" s="3">
        <v>44979</v>
      </c>
      <c r="G1129" s="3">
        <v>44979</v>
      </c>
      <c r="H1129">
        <v>1</v>
      </c>
      <c r="I1129">
        <v>6447</v>
      </c>
      <c r="J1129">
        <v>16223058120</v>
      </c>
      <c r="O1129" t="s">
        <v>17</v>
      </c>
      <c r="P1129" t="s">
        <v>83</v>
      </c>
      <c r="Q1129" t="s">
        <v>62</v>
      </c>
      <c r="R1129" s="3">
        <v>44979</v>
      </c>
      <c r="S1129" s="3">
        <v>44980</v>
      </c>
      <c r="T1129">
        <v>1</v>
      </c>
      <c r="U1129">
        <v>2</v>
      </c>
      <c r="V1129">
        <v>4700000</v>
      </c>
      <c r="W1129" s="7">
        <v>1</v>
      </c>
    </row>
    <row r="1130" spans="3:23" x14ac:dyDescent="0.35">
      <c r="C1130" t="s">
        <v>23</v>
      </c>
      <c r="D1130" t="s">
        <v>84</v>
      </c>
      <c r="E1130" t="s">
        <v>62</v>
      </c>
      <c r="F1130" s="3">
        <v>44979</v>
      </c>
      <c r="G1130" s="3">
        <v>44980</v>
      </c>
      <c r="H1130">
        <v>1</v>
      </c>
      <c r="I1130">
        <v>40</v>
      </c>
      <c r="J1130">
        <v>266362800</v>
      </c>
      <c r="O1130" t="s">
        <v>23</v>
      </c>
      <c r="P1130" t="s">
        <v>84</v>
      </c>
      <c r="Q1130" t="s">
        <v>62</v>
      </c>
      <c r="R1130" s="3">
        <v>44979</v>
      </c>
      <c r="S1130" s="3">
        <v>44979</v>
      </c>
      <c r="T1130">
        <v>0</v>
      </c>
      <c r="U1130">
        <v>18</v>
      </c>
      <c r="V1130">
        <v>191180800</v>
      </c>
      <c r="W1130" s="7">
        <v>0</v>
      </c>
    </row>
    <row r="1131" spans="3:23" x14ac:dyDescent="0.35">
      <c r="C1131" t="s">
        <v>11</v>
      </c>
      <c r="D1131" t="s">
        <v>86</v>
      </c>
      <c r="E1131" t="s">
        <v>62</v>
      </c>
      <c r="F1131" s="3">
        <v>44979</v>
      </c>
      <c r="G1131" s="3">
        <v>44979</v>
      </c>
      <c r="H1131">
        <v>0</v>
      </c>
      <c r="I1131">
        <v>45</v>
      </c>
      <c r="J1131">
        <v>457456600</v>
      </c>
      <c r="O1131" t="s">
        <v>23</v>
      </c>
      <c r="P1131" t="s">
        <v>84</v>
      </c>
      <c r="Q1131" t="s">
        <v>62</v>
      </c>
      <c r="R1131" s="3">
        <v>44979</v>
      </c>
      <c r="S1131" s="3">
        <v>44979</v>
      </c>
      <c r="T1131">
        <v>1</v>
      </c>
      <c r="U1131">
        <v>6447</v>
      </c>
      <c r="V1131">
        <v>16223058120</v>
      </c>
      <c r="W1131" s="7">
        <v>0</v>
      </c>
    </row>
    <row r="1132" spans="3:23" x14ac:dyDescent="0.35">
      <c r="C1132" t="s">
        <v>11</v>
      </c>
      <c r="D1132" t="s">
        <v>86</v>
      </c>
      <c r="E1132" t="s">
        <v>62</v>
      </c>
      <c r="F1132" s="3">
        <v>44979</v>
      </c>
      <c r="G1132" s="3">
        <v>44979</v>
      </c>
      <c r="H1132">
        <v>1</v>
      </c>
      <c r="I1132">
        <v>13616</v>
      </c>
      <c r="J1132">
        <v>70549362800</v>
      </c>
      <c r="O1132" t="s">
        <v>23</v>
      </c>
      <c r="P1132" t="s">
        <v>84</v>
      </c>
      <c r="Q1132" t="s">
        <v>62</v>
      </c>
      <c r="R1132" s="3">
        <v>44979</v>
      </c>
      <c r="S1132" s="3">
        <v>44980</v>
      </c>
      <c r="T1132">
        <v>1</v>
      </c>
      <c r="U1132">
        <v>40</v>
      </c>
      <c r="V1132">
        <v>266362800</v>
      </c>
      <c r="W1132" s="7">
        <v>1</v>
      </c>
    </row>
    <row r="1133" spans="3:23" x14ac:dyDescent="0.35">
      <c r="C1133" t="s">
        <v>11</v>
      </c>
      <c r="D1133" t="s">
        <v>86</v>
      </c>
      <c r="E1133" t="s">
        <v>62</v>
      </c>
      <c r="F1133" s="3">
        <v>44979</v>
      </c>
      <c r="G1133" s="3">
        <v>44980</v>
      </c>
      <c r="H1133">
        <v>1</v>
      </c>
      <c r="I1133">
        <v>117</v>
      </c>
      <c r="J1133">
        <v>278575300</v>
      </c>
      <c r="O1133" t="s">
        <v>11</v>
      </c>
      <c r="P1133" t="s">
        <v>86</v>
      </c>
      <c r="Q1133" t="s">
        <v>62</v>
      </c>
      <c r="R1133" s="3">
        <v>44979</v>
      </c>
      <c r="S1133" s="3">
        <v>44979</v>
      </c>
      <c r="T1133">
        <v>0</v>
      </c>
      <c r="U1133">
        <v>45</v>
      </c>
      <c r="V1133">
        <v>457456600</v>
      </c>
      <c r="W1133" s="7">
        <v>0</v>
      </c>
    </row>
    <row r="1134" spans="3:23" x14ac:dyDescent="0.35">
      <c r="C1134" t="s">
        <v>26</v>
      </c>
      <c r="D1134" t="s">
        <v>92</v>
      </c>
      <c r="E1134" t="s">
        <v>62</v>
      </c>
      <c r="F1134" s="3">
        <v>44979</v>
      </c>
      <c r="G1134" s="3">
        <v>44979</v>
      </c>
      <c r="H1134">
        <v>0</v>
      </c>
      <c r="I1134">
        <v>6</v>
      </c>
      <c r="J1134">
        <v>65051100</v>
      </c>
      <c r="O1134" t="s">
        <v>11</v>
      </c>
      <c r="P1134" t="s">
        <v>86</v>
      </c>
      <c r="Q1134" t="s">
        <v>62</v>
      </c>
      <c r="R1134" s="3">
        <v>44979</v>
      </c>
      <c r="S1134" s="3">
        <v>44979</v>
      </c>
      <c r="T1134">
        <v>1</v>
      </c>
      <c r="U1134">
        <v>13616</v>
      </c>
      <c r="V1134">
        <v>70549362800</v>
      </c>
      <c r="W1134" s="7">
        <v>0</v>
      </c>
    </row>
    <row r="1135" spans="3:23" x14ac:dyDescent="0.35">
      <c r="C1135" t="s">
        <v>26</v>
      </c>
      <c r="D1135" t="s">
        <v>92</v>
      </c>
      <c r="E1135" t="s">
        <v>62</v>
      </c>
      <c r="F1135" s="3">
        <v>44979</v>
      </c>
      <c r="G1135" s="3">
        <v>44979</v>
      </c>
      <c r="H1135">
        <v>1</v>
      </c>
      <c r="I1135">
        <v>1239</v>
      </c>
      <c r="J1135">
        <v>3465701200</v>
      </c>
      <c r="O1135" t="s">
        <v>11</v>
      </c>
      <c r="P1135" t="s">
        <v>86</v>
      </c>
      <c r="Q1135" t="s">
        <v>62</v>
      </c>
      <c r="R1135" s="3">
        <v>44979</v>
      </c>
      <c r="S1135" s="3">
        <v>44980</v>
      </c>
      <c r="T1135">
        <v>1</v>
      </c>
      <c r="U1135">
        <v>117</v>
      </c>
      <c r="V1135">
        <v>278575300</v>
      </c>
      <c r="W1135" s="7">
        <v>1</v>
      </c>
    </row>
    <row r="1136" spans="3:23" x14ac:dyDescent="0.35">
      <c r="C1136" t="s">
        <v>26</v>
      </c>
      <c r="D1136" t="s">
        <v>92</v>
      </c>
      <c r="E1136" t="s">
        <v>62</v>
      </c>
      <c r="F1136" s="3">
        <v>44979</v>
      </c>
      <c r="G1136" s="3">
        <v>44980</v>
      </c>
      <c r="H1136">
        <v>1</v>
      </c>
      <c r="I1136">
        <v>9</v>
      </c>
      <c r="J1136">
        <v>23452600</v>
      </c>
      <c r="O1136" t="s">
        <v>26</v>
      </c>
      <c r="P1136" t="s">
        <v>92</v>
      </c>
      <c r="Q1136" t="s">
        <v>62</v>
      </c>
      <c r="R1136" s="3">
        <v>44979</v>
      </c>
      <c r="S1136" s="3">
        <v>44979</v>
      </c>
      <c r="T1136">
        <v>0</v>
      </c>
      <c r="U1136">
        <v>6</v>
      </c>
      <c r="V1136">
        <v>65051100</v>
      </c>
      <c r="W1136" s="7">
        <v>0</v>
      </c>
    </row>
    <row r="1137" spans="3:23" x14ac:dyDescent="0.35">
      <c r="C1137" t="s">
        <v>24</v>
      </c>
      <c r="D1137" t="s">
        <v>94</v>
      </c>
      <c r="E1137" t="s">
        <v>62</v>
      </c>
      <c r="F1137" s="3">
        <v>44979</v>
      </c>
      <c r="G1137" s="3">
        <v>44979</v>
      </c>
      <c r="H1137">
        <v>1</v>
      </c>
      <c r="I1137">
        <v>12</v>
      </c>
      <c r="J1137">
        <v>8291500</v>
      </c>
      <c r="O1137" t="s">
        <v>26</v>
      </c>
      <c r="P1137" t="s">
        <v>92</v>
      </c>
      <c r="Q1137" t="s">
        <v>62</v>
      </c>
      <c r="R1137" s="3">
        <v>44979</v>
      </c>
      <c r="S1137" s="3">
        <v>44979</v>
      </c>
      <c r="T1137">
        <v>1</v>
      </c>
      <c r="U1137">
        <v>1239</v>
      </c>
      <c r="V1137">
        <v>3465701200</v>
      </c>
      <c r="W1137" s="7">
        <v>0</v>
      </c>
    </row>
    <row r="1138" spans="3:23" x14ac:dyDescent="0.35">
      <c r="C1138" t="s">
        <v>20</v>
      </c>
      <c r="D1138" t="s">
        <v>87</v>
      </c>
      <c r="E1138" t="s">
        <v>62</v>
      </c>
      <c r="F1138" s="3">
        <v>44979</v>
      </c>
      <c r="G1138" s="3">
        <v>44979</v>
      </c>
      <c r="H1138">
        <v>0</v>
      </c>
      <c r="I1138">
        <v>8</v>
      </c>
      <c r="J1138">
        <v>240366200</v>
      </c>
      <c r="O1138" t="s">
        <v>26</v>
      </c>
      <c r="P1138" t="s">
        <v>92</v>
      </c>
      <c r="Q1138" t="s">
        <v>62</v>
      </c>
      <c r="R1138" s="3">
        <v>44979</v>
      </c>
      <c r="S1138" s="3">
        <v>44980</v>
      </c>
      <c r="T1138">
        <v>1</v>
      </c>
      <c r="U1138">
        <v>9</v>
      </c>
      <c r="V1138">
        <v>23452600</v>
      </c>
      <c r="W1138" s="7">
        <v>1</v>
      </c>
    </row>
    <row r="1139" spans="3:23" x14ac:dyDescent="0.35">
      <c r="C1139" t="s">
        <v>20</v>
      </c>
      <c r="D1139" t="s">
        <v>87</v>
      </c>
      <c r="E1139" t="s">
        <v>62</v>
      </c>
      <c r="F1139" s="3">
        <v>44979</v>
      </c>
      <c r="G1139" s="3">
        <v>44979</v>
      </c>
      <c r="H1139">
        <v>1</v>
      </c>
      <c r="I1139">
        <v>2020</v>
      </c>
      <c r="J1139">
        <v>11581997100</v>
      </c>
      <c r="O1139" t="s">
        <v>24</v>
      </c>
      <c r="P1139" t="s">
        <v>94</v>
      </c>
      <c r="Q1139" t="s">
        <v>62</v>
      </c>
      <c r="R1139" s="3">
        <v>44979</v>
      </c>
      <c r="S1139" s="3">
        <v>44979</v>
      </c>
      <c r="T1139">
        <v>1</v>
      </c>
      <c r="U1139">
        <v>12</v>
      </c>
      <c r="V1139">
        <v>8291500</v>
      </c>
      <c r="W1139" s="7">
        <v>0</v>
      </c>
    </row>
    <row r="1140" spans="3:23" x14ac:dyDescent="0.35">
      <c r="C1140" t="s">
        <v>20</v>
      </c>
      <c r="D1140" t="s">
        <v>87</v>
      </c>
      <c r="E1140" t="s">
        <v>62</v>
      </c>
      <c r="F1140" s="3">
        <v>44979</v>
      </c>
      <c r="G1140" s="3">
        <v>44981</v>
      </c>
      <c r="H1140">
        <v>1</v>
      </c>
      <c r="I1140">
        <v>1</v>
      </c>
      <c r="J1140">
        <v>1935500</v>
      </c>
      <c r="O1140" t="s">
        <v>20</v>
      </c>
      <c r="P1140" t="s">
        <v>87</v>
      </c>
      <c r="Q1140" t="s">
        <v>62</v>
      </c>
      <c r="R1140" s="3">
        <v>44979</v>
      </c>
      <c r="S1140" s="3">
        <v>44979</v>
      </c>
      <c r="T1140">
        <v>0</v>
      </c>
      <c r="U1140">
        <v>8</v>
      </c>
      <c r="V1140">
        <v>240366200</v>
      </c>
      <c r="W1140" s="7">
        <v>0</v>
      </c>
    </row>
    <row r="1141" spans="3:23" x14ac:dyDescent="0.35">
      <c r="C1141" t="s">
        <v>33</v>
      </c>
      <c r="D1141" t="s">
        <v>95</v>
      </c>
      <c r="E1141" t="s">
        <v>62</v>
      </c>
      <c r="F1141" s="3">
        <v>44979</v>
      </c>
      <c r="G1141" s="3">
        <v>44979</v>
      </c>
      <c r="H1141">
        <v>1</v>
      </c>
      <c r="I1141">
        <v>160</v>
      </c>
      <c r="J1141">
        <v>16000000</v>
      </c>
      <c r="O1141" t="s">
        <v>20</v>
      </c>
      <c r="P1141" t="s">
        <v>87</v>
      </c>
      <c r="Q1141" t="s">
        <v>62</v>
      </c>
      <c r="R1141" s="3">
        <v>44979</v>
      </c>
      <c r="S1141" s="3">
        <v>44979</v>
      </c>
      <c r="T1141">
        <v>1</v>
      </c>
      <c r="U1141">
        <v>2020</v>
      </c>
      <c r="V1141">
        <v>11581997100</v>
      </c>
      <c r="W1141" s="7">
        <v>0</v>
      </c>
    </row>
    <row r="1142" spans="3:23" x14ac:dyDescent="0.35">
      <c r="C1142" t="s">
        <v>15</v>
      </c>
      <c r="D1142" t="s">
        <v>90</v>
      </c>
      <c r="E1142" t="s">
        <v>62</v>
      </c>
      <c r="F1142" s="3">
        <v>44979</v>
      </c>
      <c r="G1142" s="3">
        <v>44979</v>
      </c>
      <c r="H1142">
        <v>0</v>
      </c>
      <c r="I1142">
        <v>45</v>
      </c>
      <c r="J1142">
        <v>223270700</v>
      </c>
      <c r="O1142" t="s">
        <v>20</v>
      </c>
      <c r="P1142" t="s">
        <v>87</v>
      </c>
      <c r="Q1142" t="s">
        <v>62</v>
      </c>
      <c r="R1142" s="3">
        <v>44979</v>
      </c>
      <c r="S1142" s="3">
        <v>44981</v>
      </c>
      <c r="T1142">
        <v>1</v>
      </c>
      <c r="U1142">
        <v>1</v>
      </c>
      <c r="V1142">
        <v>1935500</v>
      </c>
      <c r="W1142" s="7">
        <v>2</v>
      </c>
    </row>
    <row r="1143" spans="3:23" x14ac:dyDescent="0.35">
      <c r="C1143" t="s">
        <v>15</v>
      </c>
      <c r="D1143" t="s">
        <v>90</v>
      </c>
      <c r="E1143" t="s">
        <v>62</v>
      </c>
      <c r="F1143" s="3">
        <v>44979</v>
      </c>
      <c r="G1143" s="3">
        <v>44979</v>
      </c>
      <c r="H1143">
        <v>1</v>
      </c>
      <c r="I1143">
        <v>6877</v>
      </c>
      <c r="J1143">
        <v>13998458726</v>
      </c>
      <c r="O1143" t="s">
        <v>33</v>
      </c>
      <c r="P1143" t="s">
        <v>95</v>
      </c>
      <c r="Q1143" t="s">
        <v>62</v>
      </c>
      <c r="R1143" s="3">
        <v>44979</v>
      </c>
      <c r="S1143" s="3">
        <v>44979</v>
      </c>
      <c r="T1143">
        <v>1</v>
      </c>
      <c r="U1143">
        <v>160</v>
      </c>
      <c r="V1143">
        <v>16000000</v>
      </c>
      <c r="W1143" s="7">
        <v>0</v>
      </c>
    </row>
    <row r="1144" spans="3:23" x14ac:dyDescent="0.35">
      <c r="C1144" t="s">
        <v>10</v>
      </c>
      <c r="D1144" t="s">
        <v>91</v>
      </c>
      <c r="E1144" t="s">
        <v>62</v>
      </c>
      <c r="F1144" s="3">
        <v>44979</v>
      </c>
      <c r="G1144" s="3">
        <v>44979</v>
      </c>
      <c r="H1144">
        <v>0</v>
      </c>
      <c r="I1144">
        <v>10359</v>
      </c>
      <c r="J1144">
        <v>867752603</v>
      </c>
      <c r="O1144" t="s">
        <v>15</v>
      </c>
      <c r="P1144" t="s">
        <v>90</v>
      </c>
      <c r="Q1144" t="s">
        <v>62</v>
      </c>
      <c r="R1144" s="3">
        <v>44979</v>
      </c>
      <c r="S1144" s="3">
        <v>44979</v>
      </c>
      <c r="T1144">
        <v>0</v>
      </c>
      <c r="U1144">
        <v>45</v>
      </c>
      <c r="V1144">
        <v>223270700</v>
      </c>
      <c r="W1144" s="7">
        <v>0</v>
      </c>
    </row>
    <row r="1145" spans="3:23" x14ac:dyDescent="0.35">
      <c r="C1145" t="s">
        <v>10</v>
      </c>
      <c r="D1145" t="s">
        <v>91</v>
      </c>
      <c r="E1145" t="s">
        <v>62</v>
      </c>
      <c r="F1145" s="3">
        <v>44979</v>
      </c>
      <c r="G1145" s="3">
        <v>44979</v>
      </c>
      <c r="H1145">
        <v>1</v>
      </c>
      <c r="I1145">
        <v>8709374</v>
      </c>
      <c r="J1145">
        <v>246630122279</v>
      </c>
      <c r="O1145" t="s">
        <v>15</v>
      </c>
      <c r="P1145" t="s">
        <v>90</v>
      </c>
      <c r="Q1145" t="s">
        <v>62</v>
      </c>
      <c r="R1145" s="3">
        <v>44979</v>
      </c>
      <c r="S1145" s="3">
        <v>44979</v>
      </c>
      <c r="T1145">
        <v>1</v>
      </c>
      <c r="U1145">
        <v>6877</v>
      </c>
      <c r="V1145">
        <v>13998458726</v>
      </c>
      <c r="W1145" s="7">
        <v>0</v>
      </c>
    </row>
    <row r="1146" spans="3:23" x14ac:dyDescent="0.35">
      <c r="C1146" t="s">
        <v>10</v>
      </c>
      <c r="D1146" t="s">
        <v>91</v>
      </c>
      <c r="E1146" t="s">
        <v>62</v>
      </c>
      <c r="F1146" s="3">
        <v>44979</v>
      </c>
      <c r="G1146" s="3">
        <v>44980</v>
      </c>
      <c r="H1146">
        <v>0</v>
      </c>
      <c r="I1146">
        <v>125</v>
      </c>
      <c r="J1146">
        <v>25496136</v>
      </c>
      <c r="O1146" t="s">
        <v>10</v>
      </c>
      <c r="P1146" t="s">
        <v>91</v>
      </c>
      <c r="Q1146" t="s">
        <v>62</v>
      </c>
      <c r="R1146" s="3">
        <v>44979</v>
      </c>
      <c r="S1146" s="3">
        <v>44979</v>
      </c>
      <c r="T1146">
        <v>0</v>
      </c>
      <c r="U1146">
        <v>10359</v>
      </c>
      <c r="V1146">
        <v>867752603</v>
      </c>
      <c r="W1146" s="7">
        <v>0</v>
      </c>
    </row>
    <row r="1147" spans="3:23" x14ac:dyDescent="0.35">
      <c r="C1147" t="s">
        <v>10</v>
      </c>
      <c r="D1147" t="s">
        <v>91</v>
      </c>
      <c r="E1147" t="s">
        <v>62</v>
      </c>
      <c r="F1147" s="3">
        <v>44979</v>
      </c>
      <c r="G1147" s="3">
        <v>44980</v>
      </c>
      <c r="H1147">
        <v>1</v>
      </c>
      <c r="I1147">
        <v>85219</v>
      </c>
      <c r="J1147">
        <v>1499536518</v>
      </c>
      <c r="O1147" t="s">
        <v>10</v>
      </c>
      <c r="P1147" t="s">
        <v>91</v>
      </c>
      <c r="Q1147" t="s">
        <v>62</v>
      </c>
      <c r="R1147" s="3">
        <v>44979</v>
      </c>
      <c r="S1147" s="3">
        <v>44979</v>
      </c>
      <c r="T1147">
        <v>1</v>
      </c>
      <c r="U1147">
        <v>8709374</v>
      </c>
      <c r="V1147">
        <v>246630122279</v>
      </c>
      <c r="W1147" s="7">
        <v>0</v>
      </c>
    </row>
    <row r="1148" spans="3:23" x14ac:dyDescent="0.35">
      <c r="C1148" t="s">
        <v>10</v>
      </c>
      <c r="D1148" t="s">
        <v>91</v>
      </c>
      <c r="E1148" t="s">
        <v>62</v>
      </c>
      <c r="F1148" s="3">
        <v>44979</v>
      </c>
      <c r="G1148" s="3">
        <v>44981</v>
      </c>
      <c r="H1148">
        <v>0</v>
      </c>
      <c r="I1148">
        <v>2</v>
      </c>
      <c r="J1148">
        <v>1514</v>
      </c>
      <c r="O1148" t="s">
        <v>10</v>
      </c>
      <c r="P1148" t="s">
        <v>91</v>
      </c>
      <c r="Q1148" t="s">
        <v>62</v>
      </c>
      <c r="R1148" s="3">
        <v>44979</v>
      </c>
      <c r="S1148" s="3">
        <v>44980</v>
      </c>
      <c r="T1148">
        <v>0</v>
      </c>
      <c r="U1148">
        <v>125</v>
      </c>
      <c r="V1148">
        <v>25496136</v>
      </c>
      <c r="W1148" s="7">
        <v>1</v>
      </c>
    </row>
    <row r="1149" spans="3:23" x14ac:dyDescent="0.35">
      <c r="C1149" t="s">
        <v>10</v>
      </c>
      <c r="D1149" t="s">
        <v>91</v>
      </c>
      <c r="E1149" t="s">
        <v>62</v>
      </c>
      <c r="F1149" s="3">
        <v>44979</v>
      </c>
      <c r="G1149" s="3">
        <v>44981</v>
      </c>
      <c r="H1149">
        <v>1</v>
      </c>
      <c r="I1149">
        <v>269</v>
      </c>
      <c r="J1149">
        <v>1634816</v>
      </c>
      <c r="O1149" t="s">
        <v>10</v>
      </c>
      <c r="P1149" t="s">
        <v>91</v>
      </c>
      <c r="Q1149" t="s">
        <v>62</v>
      </c>
      <c r="R1149" s="3">
        <v>44979</v>
      </c>
      <c r="S1149" s="3">
        <v>44980</v>
      </c>
      <c r="T1149">
        <v>1</v>
      </c>
      <c r="U1149">
        <v>85219</v>
      </c>
      <c r="V1149">
        <v>1499536518</v>
      </c>
      <c r="W1149" s="7">
        <v>1</v>
      </c>
    </row>
    <row r="1150" spans="3:23" x14ac:dyDescent="0.35">
      <c r="C1150" t="s">
        <v>10</v>
      </c>
      <c r="D1150" t="s">
        <v>91</v>
      </c>
      <c r="E1150" t="s">
        <v>62</v>
      </c>
      <c r="F1150" s="3">
        <v>44979</v>
      </c>
      <c r="G1150" s="3">
        <v>44981</v>
      </c>
      <c r="H1150">
        <v>7</v>
      </c>
      <c r="I1150">
        <v>1</v>
      </c>
      <c r="J1150">
        <v>6260</v>
      </c>
      <c r="O1150" t="s">
        <v>10</v>
      </c>
      <c r="P1150" t="s">
        <v>91</v>
      </c>
      <c r="Q1150" t="s">
        <v>62</v>
      </c>
      <c r="R1150" s="3">
        <v>44979</v>
      </c>
      <c r="S1150" s="3">
        <v>44981</v>
      </c>
      <c r="T1150">
        <v>0</v>
      </c>
      <c r="U1150">
        <v>2</v>
      </c>
      <c r="V1150">
        <v>1514</v>
      </c>
      <c r="W1150" s="7">
        <v>2</v>
      </c>
    </row>
    <row r="1151" spans="3:23" x14ac:dyDescent="0.35">
      <c r="C1151" t="s">
        <v>18</v>
      </c>
      <c r="D1151" t="s">
        <v>96</v>
      </c>
      <c r="E1151" t="s">
        <v>62</v>
      </c>
      <c r="F1151" s="3">
        <v>44979</v>
      </c>
      <c r="G1151" s="3">
        <v>44979</v>
      </c>
      <c r="H1151">
        <v>0</v>
      </c>
      <c r="I1151">
        <v>2</v>
      </c>
      <c r="J1151">
        <v>2020000</v>
      </c>
      <c r="O1151" t="s">
        <v>10</v>
      </c>
      <c r="P1151" t="s">
        <v>91</v>
      </c>
      <c r="Q1151" t="s">
        <v>62</v>
      </c>
      <c r="R1151" s="3">
        <v>44979</v>
      </c>
      <c r="S1151" s="3">
        <v>44981</v>
      </c>
      <c r="T1151">
        <v>1</v>
      </c>
      <c r="U1151">
        <v>269</v>
      </c>
      <c r="V1151">
        <v>1634816</v>
      </c>
      <c r="W1151" s="7">
        <v>2</v>
      </c>
    </row>
    <row r="1152" spans="3:23" x14ac:dyDescent="0.35">
      <c r="C1152" t="s">
        <v>18</v>
      </c>
      <c r="D1152" t="s">
        <v>96</v>
      </c>
      <c r="E1152" t="s">
        <v>62</v>
      </c>
      <c r="F1152" s="3">
        <v>44979</v>
      </c>
      <c r="G1152" s="3">
        <v>44979</v>
      </c>
      <c r="H1152">
        <v>1</v>
      </c>
      <c r="I1152">
        <v>2765</v>
      </c>
      <c r="J1152">
        <v>4486981000</v>
      </c>
      <c r="O1152" t="s">
        <v>10</v>
      </c>
      <c r="P1152" t="s">
        <v>91</v>
      </c>
      <c r="Q1152" t="s">
        <v>62</v>
      </c>
      <c r="R1152" s="3">
        <v>44979</v>
      </c>
      <c r="S1152" s="3">
        <v>44981</v>
      </c>
      <c r="T1152">
        <v>7</v>
      </c>
      <c r="U1152">
        <v>1</v>
      </c>
      <c r="V1152">
        <v>6260</v>
      </c>
      <c r="W1152" s="7">
        <v>2</v>
      </c>
    </row>
    <row r="1153" spans="3:23" x14ac:dyDescent="0.35">
      <c r="C1153" t="s">
        <v>32</v>
      </c>
      <c r="D1153" t="s">
        <v>99</v>
      </c>
      <c r="E1153" t="s">
        <v>62</v>
      </c>
      <c r="F1153" s="3">
        <v>44979</v>
      </c>
      <c r="G1153" s="3">
        <v>44979</v>
      </c>
      <c r="H1153">
        <v>1</v>
      </c>
      <c r="I1153">
        <v>7</v>
      </c>
      <c r="J1153">
        <v>7000000</v>
      </c>
      <c r="O1153" t="s">
        <v>18</v>
      </c>
      <c r="P1153" t="s">
        <v>96</v>
      </c>
      <c r="Q1153" t="s">
        <v>62</v>
      </c>
      <c r="R1153" s="3">
        <v>44979</v>
      </c>
      <c r="S1153" s="3">
        <v>44979</v>
      </c>
      <c r="T1153">
        <v>0</v>
      </c>
      <c r="U1153">
        <v>2</v>
      </c>
      <c r="V1153">
        <v>2020000</v>
      </c>
      <c r="W1153" s="7">
        <v>0</v>
      </c>
    </row>
    <row r="1154" spans="3:23" x14ac:dyDescent="0.35">
      <c r="C1154" t="s">
        <v>29</v>
      </c>
      <c r="D1154" t="s">
        <v>100</v>
      </c>
      <c r="E1154" t="s">
        <v>62</v>
      </c>
      <c r="F1154" s="3">
        <v>44979</v>
      </c>
      <c r="G1154" s="3">
        <v>44979</v>
      </c>
      <c r="H1154">
        <v>1</v>
      </c>
      <c r="I1154">
        <v>25</v>
      </c>
      <c r="J1154">
        <v>5000000</v>
      </c>
      <c r="O1154" t="s">
        <v>18</v>
      </c>
      <c r="P1154" t="s">
        <v>96</v>
      </c>
      <c r="Q1154" t="s">
        <v>62</v>
      </c>
      <c r="R1154" s="3">
        <v>44979</v>
      </c>
      <c r="S1154" s="3">
        <v>44979</v>
      </c>
      <c r="T1154">
        <v>1</v>
      </c>
      <c r="U1154">
        <v>2765</v>
      </c>
      <c r="V1154">
        <v>4486981000</v>
      </c>
      <c r="W1154" s="7">
        <v>0</v>
      </c>
    </row>
    <row r="1155" spans="3:23" x14ac:dyDescent="0.35">
      <c r="C1155" t="s">
        <v>14</v>
      </c>
      <c r="D1155" t="s">
        <v>93</v>
      </c>
      <c r="E1155" t="s">
        <v>62</v>
      </c>
      <c r="F1155" s="3">
        <v>44979</v>
      </c>
      <c r="G1155" s="3">
        <v>44979</v>
      </c>
      <c r="H1155">
        <v>0</v>
      </c>
      <c r="I1155">
        <v>36</v>
      </c>
      <c r="J1155">
        <v>671195536</v>
      </c>
      <c r="O1155" t="s">
        <v>32</v>
      </c>
      <c r="P1155" t="s">
        <v>99</v>
      </c>
      <c r="Q1155" t="s">
        <v>62</v>
      </c>
      <c r="R1155" s="3">
        <v>44979</v>
      </c>
      <c r="S1155" s="3">
        <v>44979</v>
      </c>
      <c r="T1155">
        <v>1</v>
      </c>
      <c r="U1155">
        <v>7</v>
      </c>
      <c r="V1155">
        <v>7000000</v>
      </c>
      <c r="W1155" s="7">
        <v>0</v>
      </c>
    </row>
    <row r="1156" spans="3:23" x14ac:dyDescent="0.35">
      <c r="C1156" t="s">
        <v>14</v>
      </c>
      <c r="D1156" t="s">
        <v>93</v>
      </c>
      <c r="E1156" t="s">
        <v>62</v>
      </c>
      <c r="F1156" s="3">
        <v>44979</v>
      </c>
      <c r="G1156" s="3">
        <v>44979</v>
      </c>
      <c r="H1156">
        <v>1</v>
      </c>
      <c r="I1156">
        <v>18074</v>
      </c>
      <c r="J1156">
        <v>3394055383</v>
      </c>
      <c r="O1156" t="s">
        <v>29</v>
      </c>
      <c r="P1156" t="s">
        <v>100</v>
      </c>
      <c r="Q1156" t="s">
        <v>62</v>
      </c>
      <c r="R1156" s="3">
        <v>44979</v>
      </c>
      <c r="S1156" s="3">
        <v>44979</v>
      </c>
      <c r="T1156">
        <v>1</v>
      </c>
      <c r="U1156">
        <v>25</v>
      </c>
      <c r="V1156">
        <v>5000000</v>
      </c>
      <c r="W1156" s="7">
        <v>0</v>
      </c>
    </row>
    <row r="1157" spans="3:23" x14ac:dyDescent="0.35">
      <c r="C1157" t="s">
        <v>14</v>
      </c>
      <c r="D1157" t="s">
        <v>93</v>
      </c>
      <c r="E1157" t="s">
        <v>62</v>
      </c>
      <c r="F1157" s="3">
        <v>44979</v>
      </c>
      <c r="G1157" s="3">
        <v>44980</v>
      </c>
      <c r="H1157">
        <v>0</v>
      </c>
      <c r="I1157">
        <v>4</v>
      </c>
      <c r="J1157">
        <v>1141563</v>
      </c>
      <c r="O1157" t="s">
        <v>14</v>
      </c>
      <c r="P1157" t="s">
        <v>93</v>
      </c>
      <c r="Q1157" t="s">
        <v>62</v>
      </c>
      <c r="R1157" s="3">
        <v>44979</v>
      </c>
      <c r="S1157" s="3">
        <v>44979</v>
      </c>
      <c r="T1157">
        <v>0</v>
      </c>
      <c r="U1157">
        <v>36</v>
      </c>
      <c r="V1157">
        <v>671195536</v>
      </c>
      <c r="W1157" s="7">
        <v>0</v>
      </c>
    </row>
    <row r="1158" spans="3:23" x14ac:dyDescent="0.35">
      <c r="C1158" t="s">
        <v>14</v>
      </c>
      <c r="D1158" t="s">
        <v>93</v>
      </c>
      <c r="E1158" t="s">
        <v>62</v>
      </c>
      <c r="F1158" s="3">
        <v>44979</v>
      </c>
      <c r="G1158" s="3">
        <v>44980</v>
      </c>
      <c r="H1158">
        <v>1</v>
      </c>
      <c r="I1158">
        <v>8432</v>
      </c>
      <c r="J1158">
        <v>1387290750</v>
      </c>
      <c r="O1158" t="s">
        <v>14</v>
      </c>
      <c r="P1158" t="s">
        <v>93</v>
      </c>
      <c r="Q1158" t="s">
        <v>62</v>
      </c>
      <c r="R1158" s="3">
        <v>44979</v>
      </c>
      <c r="S1158" s="3">
        <v>44979</v>
      </c>
      <c r="T1158">
        <v>1</v>
      </c>
      <c r="U1158">
        <v>18074</v>
      </c>
      <c r="V1158">
        <v>3394055383</v>
      </c>
      <c r="W1158" s="7">
        <v>0</v>
      </c>
    </row>
    <row r="1159" spans="3:23" x14ac:dyDescent="0.35">
      <c r="C1159" t="s">
        <v>28</v>
      </c>
      <c r="D1159" t="s">
        <v>102</v>
      </c>
      <c r="E1159" t="s">
        <v>62</v>
      </c>
      <c r="F1159" s="3">
        <v>44979</v>
      </c>
      <c r="G1159" s="3">
        <v>44979</v>
      </c>
      <c r="H1159">
        <v>1</v>
      </c>
      <c r="I1159">
        <v>14</v>
      </c>
      <c r="J1159">
        <v>2300000</v>
      </c>
      <c r="O1159" t="s">
        <v>14</v>
      </c>
      <c r="P1159" t="s">
        <v>93</v>
      </c>
      <c r="Q1159" t="s">
        <v>62</v>
      </c>
      <c r="R1159" s="3">
        <v>44979</v>
      </c>
      <c r="S1159" s="3">
        <v>44980</v>
      </c>
      <c r="T1159">
        <v>0</v>
      </c>
      <c r="U1159">
        <v>4</v>
      </c>
      <c r="V1159">
        <v>1141563</v>
      </c>
      <c r="W1159" s="7">
        <v>1</v>
      </c>
    </row>
    <row r="1160" spans="3:23" x14ac:dyDescent="0.35">
      <c r="C1160" t="s">
        <v>11</v>
      </c>
      <c r="D1160" t="s">
        <v>86</v>
      </c>
      <c r="E1160" t="s">
        <v>62</v>
      </c>
      <c r="F1160" s="3">
        <v>44980</v>
      </c>
      <c r="G1160" s="3">
        <v>44980</v>
      </c>
      <c r="H1160">
        <v>0</v>
      </c>
      <c r="I1160">
        <v>253</v>
      </c>
      <c r="J1160">
        <v>34141100</v>
      </c>
      <c r="O1160" t="s">
        <v>14</v>
      </c>
      <c r="P1160" t="s">
        <v>93</v>
      </c>
      <c r="Q1160" t="s">
        <v>62</v>
      </c>
      <c r="R1160" s="3">
        <v>44979</v>
      </c>
      <c r="S1160" s="3">
        <v>44980</v>
      </c>
      <c r="T1160">
        <v>1</v>
      </c>
      <c r="U1160">
        <v>8432</v>
      </c>
      <c r="V1160">
        <v>1387290750</v>
      </c>
      <c r="W1160" s="7">
        <v>1</v>
      </c>
    </row>
    <row r="1161" spans="3:23" x14ac:dyDescent="0.35">
      <c r="C1161" t="s">
        <v>10</v>
      </c>
      <c r="D1161" t="s">
        <v>91</v>
      </c>
      <c r="E1161" t="s">
        <v>62</v>
      </c>
      <c r="F1161" s="3">
        <v>44980</v>
      </c>
      <c r="G1161" s="3">
        <v>44980</v>
      </c>
      <c r="H1161">
        <v>1</v>
      </c>
      <c r="I1161">
        <v>6536543</v>
      </c>
      <c r="J1161">
        <v>441437409637</v>
      </c>
      <c r="O1161" t="s">
        <v>28</v>
      </c>
      <c r="P1161" t="s">
        <v>102</v>
      </c>
      <c r="Q1161" t="s">
        <v>62</v>
      </c>
      <c r="R1161" s="3">
        <v>44979</v>
      </c>
      <c r="S1161" s="3">
        <v>44979</v>
      </c>
      <c r="T1161">
        <v>1</v>
      </c>
      <c r="U1161">
        <v>14</v>
      </c>
      <c r="V1161">
        <v>2300000</v>
      </c>
      <c r="W1161" s="7">
        <v>0</v>
      </c>
    </row>
    <row r="1162" spans="3:23" x14ac:dyDescent="0.35">
      <c r="C1162" t="s">
        <v>26</v>
      </c>
      <c r="D1162" t="s">
        <v>92</v>
      </c>
      <c r="E1162" t="s">
        <v>62</v>
      </c>
      <c r="F1162" s="3">
        <v>44980</v>
      </c>
      <c r="G1162" s="3">
        <v>44980</v>
      </c>
      <c r="H1162">
        <v>1</v>
      </c>
      <c r="I1162">
        <v>464</v>
      </c>
      <c r="J1162">
        <v>2677254200</v>
      </c>
      <c r="O1162" t="s">
        <v>11</v>
      </c>
      <c r="P1162" t="s">
        <v>86</v>
      </c>
      <c r="Q1162" t="s">
        <v>62</v>
      </c>
      <c r="R1162" s="3">
        <v>44980</v>
      </c>
      <c r="S1162" s="3">
        <v>44980</v>
      </c>
      <c r="T1162">
        <v>0</v>
      </c>
      <c r="U1162">
        <v>253</v>
      </c>
      <c r="V1162">
        <v>34141100</v>
      </c>
      <c r="W1162" s="7">
        <v>0</v>
      </c>
    </row>
    <row r="1163" spans="3:23" x14ac:dyDescent="0.35">
      <c r="C1163" t="s">
        <v>10</v>
      </c>
      <c r="D1163" t="s">
        <v>91</v>
      </c>
      <c r="E1163" t="s">
        <v>62</v>
      </c>
      <c r="F1163" s="3">
        <v>44980</v>
      </c>
      <c r="G1163" s="3">
        <v>44981</v>
      </c>
      <c r="H1163">
        <v>1</v>
      </c>
      <c r="I1163">
        <v>85352</v>
      </c>
      <c r="J1163">
        <v>10843313075</v>
      </c>
      <c r="O1163" t="s">
        <v>10</v>
      </c>
      <c r="P1163" t="s">
        <v>91</v>
      </c>
      <c r="Q1163" t="s">
        <v>62</v>
      </c>
      <c r="R1163" s="3">
        <v>44980</v>
      </c>
      <c r="S1163" s="3">
        <v>44980</v>
      </c>
      <c r="T1163">
        <v>1</v>
      </c>
      <c r="U1163">
        <v>6536543</v>
      </c>
      <c r="V1163">
        <v>441437409637</v>
      </c>
      <c r="W1163" s="7">
        <v>0</v>
      </c>
    </row>
    <row r="1164" spans="3:23" x14ac:dyDescent="0.35">
      <c r="C1164" t="s">
        <v>22</v>
      </c>
      <c r="D1164" t="s">
        <v>78</v>
      </c>
      <c r="E1164" t="s">
        <v>62</v>
      </c>
      <c r="F1164" s="3">
        <v>44980</v>
      </c>
      <c r="G1164" s="3">
        <v>44980</v>
      </c>
      <c r="H1164">
        <v>1</v>
      </c>
      <c r="I1164">
        <v>3672</v>
      </c>
      <c r="J1164">
        <v>3681231730</v>
      </c>
      <c r="O1164" t="s">
        <v>26</v>
      </c>
      <c r="P1164" t="s">
        <v>92</v>
      </c>
      <c r="Q1164" t="s">
        <v>62</v>
      </c>
      <c r="R1164" s="3">
        <v>44980</v>
      </c>
      <c r="S1164" s="3">
        <v>44980</v>
      </c>
      <c r="T1164">
        <v>1</v>
      </c>
      <c r="U1164">
        <v>464</v>
      </c>
      <c r="V1164">
        <v>2677254200</v>
      </c>
      <c r="W1164" s="7">
        <v>0</v>
      </c>
    </row>
    <row r="1165" spans="3:23" x14ac:dyDescent="0.35">
      <c r="C1165" t="s">
        <v>10</v>
      </c>
      <c r="D1165" t="s">
        <v>91</v>
      </c>
      <c r="E1165" t="s">
        <v>62</v>
      </c>
      <c r="F1165" s="3">
        <v>44980</v>
      </c>
      <c r="G1165" s="3">
        <v>44982</v>
      </c>
      <c r="H1165">
        <v>1</v>
      </c>
      <c r="I1165">
        <v>8</v>
      </c>
      <c r="J1165">
        <v>1206600</v>
      </c>
      <c r="O1165" t="s">
        <v>10</v>
      </c>
      <c r="P1165" t="s">
        <v>91</v>
      </c>
      <c r="Q1165" t="s">
        <v>62</v>
      </c>
      <c r="R1165" s="3">
        <v>44980</v>
      </c>
      <c r="S1165" s="3">
        <v>44981</v>
      </c>
      <c r="T1165">
        <v>1</v>
      </c>
      <c r="U1165">
        <v>85352</v>
      </c>
      <c r="V1165">
        <v>10843313075</v>
      </c>
      <c r="W1165" s="7">
        <v>1</v>
      </c>
    </row>
    <row r="1166" spans="3:23" x14ac:dyDescent="0.35">
      <c r="C1166" t="s">
        <v>15</v>
      </c>
      <c r="D1166" t="s">
        <v>90</v>
      </c>
      <c r="E1166" t="s">
        <v>62</v>
      </c>
      <c r="F1166" s="3">
        <v>44980</v>
      </c>
      <c r="G1166" s="3">
        <v>44981</v>
      </c>
      <c r="H1166">
        <v>1</v>
      </c>
      <c r="I1166">
        <v>65</v>
      </c>
      <c r="J1166">
        <v>267105600</v>
      </c>
      <c r="O1166" t="s">
        <v>22</v>
      </c>
      <c r="P1166" t="s">
        <v>78</v>
      </c>
      <c r="Q1166" t="s">
        <v>62</v>
      </c>
      <c r="R1166" s="3">
        <v>44980</v>
      </c>
      <c r="S1166" s="3">
        <v>44980</v>
      </c>
      <c r="T1166">
        <v>1</v>
      </c>
      <c r="U1166">
        <v>3672</v>
      </c>
      <c r="V1166">
        <v>3681231730</v>
      </c>
      <c r="W1166" s="7">
        <v>0</v>
      </c>
    </row>
    <row r="1167" spans="3:23" x14ac:dyDescent="0.35">
      <c r="C1167" t="s">
        <v>14</v>
      </c>
      <c r="D1167" t="s">
        <v>93</v>
      </c>
      <c r="E1167" t="s">
        <v>62</v>
      </c>
      <c r="F1167" s="3">
        <v>44980</v>
      </c>
      <c r="G1167" s="3">
        <v>44980</v>
      </c>
      <c r="H1167">
        <v>1</v>
      </c>
      <c r="I1167">
        <v>217859</v>
      </c>
      <c r="J1167">
        <v>1437458406810</v>
      </c>
      <c r="O1167" t="s">
        <v>10</v>
      </c>
      <c r="P1167" t="s">
        <v>91</v>
      </c>
      <c r="Q1167" t="s">
        <v>62</v>
      </c>
      <c r="R1167" s="3">
        <v>44980</v>
      </c>
      <c r="S1167" s="3">
        <v>44982</v>
      </c>
      <c r="T1167">
        <v>1</v>
      </c>
      <c r="U1167">
        <v>8</v>
      </c>
      <c r="V1167">
        <v>1206600</v>
      </c>
      <c r="W1167" s="7">
        <v>2</v>
      </c>
    </row>
    <row r="1168" spans="3:23" x14ac:dyDescent="0.35">
      <c r="C1168" t="s">
        <v>30</v>
      </c>
      <c r="D1168" t="s">
        <v>80</v>
      </c>
      <c r="E1168" t="s">
        <v>62</v>
      </c>
      <c r="F1168" s="3">
        <v>44980</v>
      </c>
      <c r="G1168" s="3">
        <v>44980</v>
      </c>
      <c r="H1168">
        <v>1</v>
      </c>
      <c r="I1168">
        <v>19</v>
      </c>
      <c r="J1168">
        <v>15152796</v>
      </c>
      <c r="O1168" t="s">
        <v>15</v>
      </c>
      <c r="P1168" t="s">
        <v>90</v>
      </c>
      <c r="Q1168" t="s">
        <v>62</v>
      </c>
      <c r="R1168" s="3">
        <v>44980</v>
      </c>
      <c r="S1168" s="3">
        <v>44981</v>
      </c>
      <c r="T1168">
        <v>1</v>
      </c>
      <c r="U1168">
        <v>65</v>
      </c>
      <c r="V1168">
        <v>267105600</v>
      </c>
      <c r="W1168" s="7">
        <v>1</v>
      </c>
    </row>
    <row r="1169" spans="3:23" x14ac:dyDescent="0.35">
      <c r="C1169" t="s">
        <v>26</v>
      </c>
      <c r="D1169" t="s">
        <v>92</v>
      </c>
      <c r="E1169" t="s">
        <v>62</v>
      </c>
      <c r="F1169" s="3">
        <v>44980</v>
      </c>
      <c r="G1169" s="3">
        <v>44980</v>
      </c>
      <c r="H1169">
        <v>0</v>
      </c>
      <c r="I1169">
        <v>4</v>
      </c>
      <c r="J1169">
        <v>6708000</v>
      </c>
      <c r="O1169" t="s">
        <v>14</v>
      </c>
      <c r="P1169" t="s">
        <v>93</v>
      </c>
      <c r="Q1169" t="s">
        <v>62</v>
      </c>
      <c r="R1169" s="3">
        <v>44980</v>
      </c>
      <c r="S1169" s="3">
        <v>44980</v>
      </c>
      <c r="T1169">
        <v>1</v>
      </c>
      <c r="U1169">
        <v>217859</v>
      </c>
      <c r="V1169">
        <v>1437458406810</v>
      </c>
      <c r="W1169" s="7">
        <v>0</v>
      </c>
    </row>
    <row r="1170" spans="3:23" x14ac:dyDescent="0.35">
      <c r="C1170" t="s">
        <v>26</v>
      </c>
      <c r="D1170" t="s">
        <v>92</v>
      </c>
      <c r="E1170" t="s">
        <v>62</v>
      </c>
      <c r="F1170" s="3">
        <v>44980</v>
      </c>
      <c r="G1170" s="3">
        <v>44981</v>
      </c>
      <c r="H1170">
        <v>0</v>
      </c>
      <c r="I1170">
        <v>2</v>
      </c>
      <c r="J1170">
        <v>27091200</v>
      </c>
      <c r="O1170" t="s">
        <v>30</v>
      </c>
      <c r="P1170" t="s">
        <v>80</v>
      </c>
      <c r="Q1170" t="s">
        <v>62</v>
      </c>
      <c r="R1170" s="3">
        <v>44980</v>
      </c>
      <c r="S1170" s="3">
        <v>44980</v>
      </c>
      <c r="T1170">
        <v>1</v>
      </c>
      <c r="U1170">
        <v>19</v>
      </c>
      <c r="V1170">
        <v>15152796</v>
      </c>
      <c r="W1170" s="7">
        <v>0</v>
      </c>
    </row>
    <row r="1171" spans="3:23" x14ac:dyDescent="0.35">
      <c r="C1171" t="s">
        <v>21</v>
      </c>
      <c r="D1171" t="s">
        <v>81</v>
      </c>
      <c r="E1171" t="s">
        <v>62</v>
      </c>
      <c r="F1171" s="3">
        <v>44980</v>
      </c>
      <c r="G1171" s="3">
        <v>44981</v>
      </c>
      <c r="H1171">
        <v>0</v>
      </c>
      <c r="I1171">
        <v>18</v>
      </c>
      <c r="J1171">
        <v>396189600</v>
      </c>
      <c r="O1171" t="s">
        <v>26</v>
      </c>
      <c r="P1171" t="s">
        <v>92</v>
      </c>
      <c r="Q1171" t="s">
        <v>62</v>
      </c>
      <c r="R1171" s="3">
        <v>44980</v>
      </c>
      <c r="S1171" s="3">
        <v>44980</v>
      </c>
      <c r="T1171">
        <v>0</v>
      </c>
      <c r="U1171">
        <v>4</v>
      </c>
      <c r="V1171">
        <v>6708000</v>
      </c>
      <c r="W1171" s="7">
        <v>0</v>
      </c>
    </row>
    <row r="1172" spans="3:23" x14ac:dyDescent="0.35">
      <c r="C1172" t="s">
        <v>19</v>
      </c>
      <c r="D1172" t="s">
        <v>61</v>
      </c>
      <c r="E1172" t="s">
        <v>62</v>
      </c>
      <c r="F1172" s="3">
        <v>44980</v>
      </c>
      <c r="G1172" s="3">
        <v>44981</v>
      </c>
      <c r="H1172">
        <v>1</v>
      </c>
      <c r="I1172">
        <v>14312</v>
      </c>
      <c r="J1172">
        <v>2257360300</v>
      </c>
      <c r="O1172" t="s">
        <v>26</v>
      </c>
      <c r="P1172" t="s">
        <v>92</v>
      </c>
      <c r="Q1172" t="s">
        <v>62</v>
      </c>
      <c r="R1172" s="3">
        <v>44980</v>
      </c>
      <c r="S1172" s="3">
        <v>44981</v>
      </c>
      <c r="T1172">
        <v>0</v>
      </c>
      <c r="U1172">
        <v>2</v>
      </c>
      <c r="V1172">
        <v>27091200</v>
      </c>
      <c r="W1172" s="7">
        <v>1</v>
      </c>
    </row>
    <row r="1173" spans="3:23" x14ac:dyDescent="0.35">
      <c r="C1173" t="s">
        <v>16</v>
      </c>
      <c r="D1173" t="s">
        <v>75</v>
      </c>
      <c r="E1173" t="s">
        <v>62</v>
      </c>
      <c r="F1173" s="3">
        <v>44980</v>
      </c>
      <c r="G1173" s="3">
        <v>44981</v>
      </c>
      <c r="H1173">
        <v>0</v>
      </c>
      <c r="I1173">
        <v>4</v>
      </c>
      <c r="J1173">
        <v>2116200</v>
      </c>
      <c r="O1173" t="s">
        <v>21</v>
      </c>
      <c r="P1173" t="s">
        <v>81</v>
      </c>
      <c r="Q1173" t="s">
        <v>62</v>
      </c>
      <c r="R1173" s="3">
        <v>44980</v>
      </c>
      <c r="S1173" s="3">
        <v>44981</v>
      </c>
      <c r="T1173">
        <v>0</v>
      </c>
      <c r="U1173">
        <v>18</v>
      </c>
      <c r="V1173">
        <v>396189600</v>
      </c>
      <c r="W1173" s="7">
        <v>1</v>
      </c>
    </row>
    <row r="1174" spans="3:23" x14ac:dyDescent="0.35">
      <c r="C1174" t="s">
        <v>14</v>
      </c>
      <c r="D1174" t="s">
        <v>93</v>
      </c>
      <c r="E1174" t="s">
        <v>62</v>
      </c>
      <c r="F1174" s="3">
        <v>44980</v>
      </c>
      <c r="G1174" s="3">
        <v>44981</v>
      </c>
      <c r="H1174">
        <v>0</v>
      </c>
      <c r="I1174">
        <v>1</v>
      </c>
      <c r="J1174">
        <v>3672000</v>
      </c>
      <c r="O1174" t="s">
        <v>19</v>
      </c>
      <c r="P1174" t="s">
        <v>61</v>
      </c>
      <c r="Q1174" t="s">
        <v>62</v>
      </c>
      <c r="R1174" s="3">
        <v>44980</v>
      </c>
      <c r="S1174" s="3">
        <v>44981</v>
      </c>
      <c r="T1174">
        <v>1</v>
      </c>
      <c r="U1174">
        <v>14312</v>
      </c>
      <c r="V1174">
        <v>2257360300</v>
      </c>
      <c r="W1174" s="7">
        <v>1</v>
      </c>
    </row>
    <row r="1175" spans="3:23" x14ac:dyDescent="0.35">
      <c r="C1175" t="s">
        <v>21</v>
      </c>
      <c r="D1175" t="s">
        <v>81</v>
      </c>
      <c r="E1175" t="s">
        <v>62</v>
      </c>
      <c r="F1175" s="3">
        <v>44980</v>
      </c>
      <c r="G1175" s="3">
        <v>44980</v>
      </c>
      <c r="H1175">
        <v>1</v>
      </c>
      <c r="I1175">
        <v>8640</v>
      </c>
      <c r="J1175">
        <v>35834782278</v>
      </c>
      <c r="O1175" t="s">
        <v>16</v>
      </c>
      <c r="P1175" t="s">
        <v>75</v>
      </c>
      <c r="Q1175" t="s">
        <v>62</v>
      </c>
      <c r="R1175" s="3">
        <v>44980</v>
      </c>
      <c r="S1175" s="3">
        <v>44981</v>
      </c>
      <c r="T1175">
        <v>0</v>
      </c>
      <c r="U1175">
        <v>4</v>
      </c>
      <c r="V1175">
        <v>2116200</v>
      </c>
      <c r="W1175" s="7">
        <v>1</v>
      </c>
    </row>
    <row r="1176" spans="3:23" x14ac:dyDescent="0.35">
      <c r="C1176" t="s">
        <v>23</v>
      </c>
      <c r="D1176" t="s">
        <v>84</v>
      </c>
      <c r="E1176" t="s">
        <v>62</v>
      </c>
      <c r="F1176" s="3">
        <v>44980</v>
      </c>
      <c r="G1176" s="3">
        <v>44980</v>
      </c>
      <c r="H1176">
        <v>0</v>
      </c>
      <c r="I1176">
        <v>42</v>
      </c>
      <c r="J1176">
        <v>395901400</v>
      </c>
      <c r="O1176" t="s">
        <v>14</v>
      </c>
      <c r="P1176" t="s">
        <v>93</v>
      </c>
      <c r="Q1176" t="s">
        <v>62</v>
      </c>
      <c r="R1176" s="3">
        <v>44980</v>
      </c>
      <c r="S1176" s="3">
        <v>44981</v>
      </c>
      <c r="T1176">
        <v>0</v>
      </c>
      <c r="U1176">
        <v>1</v>
      </c>
      <c r="V1176">
        <v>3672000</v>
      </c>
      <c r="W1176" s="7">
        <v>1</v>
      </c>
    </row>
    <row r="1177" spans="3:23" x14ac:dyDescent="0.35">
      <c r="C1177" t="s">
        <v>36</v>
      </c>
      <c r="D1177" t="s">
        <v>97</v>
      </c>
      <c r="E1177" t="s">
        <v>62</v>
      </c>
      <c r="F1177" s="3">
        <v>44980</v>
      </c>
      <c r="G1177" s="3">
        <v>44980</v>
      </c>
      <c r="H1177">
        <v>1</v>
      </c>
      <c r="I1177">
        <v>1</v>
      </c>
      <c r="J1177">
        <v>1600000</v>
      </c>
      <c r="O1177" t="s">
        <v>21</v>
      </c>
      <c r="P1177" t="s">
        <v>81</v>
      </c>
      <c r="Q1177" t="s">
        <v>62</v>
      </c>
      <c r="R1177" s="3">
        <v>44980</v>
      </c>
      <c r="S1177" s="3">
        <v>44980</v>
      </c>
      <c r="T1177">
        <v>1</v>
      </c>
      <c r="U1177">
        <v>8640</v>
      </c>
      <c r="V1177">
        <v>35834782278</v>
      </c>
      <c r="W1177" s="7">
        <v>0</v>
      </c>
    </row>
    <row r="1178" spans="3:23" x14ac:dyDescent="0.35">
      <c r="C1178" t="s">
        <v>12</v>
      </c>
      <c r="D1178" t="s">
        <v>74</v>
      </c>
      <c r="E1178" t="s">
        <v>62</v>
      </c>
      <c r="F1178" s="3">
        <v>44980</v>
      </c>
      <c r="G1178" s="3">
        <v>44980</v>
      </c>
      <c r="H1178">
        <v>1</v>
      </c>
      <c r="I1178">
        <v>3662</v>
      </c>
      <c r="J1178">
        <v>4997494788</v>
      </c>
      <c r="O1178" t="s">
        <v>23</v>
      </c>
      <c r="P1178" t="s">
        <v>84</v>
      </c>
      <c r="Q1178" t="s">
        <v>62</v>
      </c>
      <c r="R1178" s="3">
        <v>44980</v>
      </c>
      <c r="S1178" s="3">
        <v>44980</v>
      </c>
      <c r="T1178">
        <v>0</v>
      </c>
      <c r="U1178">
        <v>42</v>
      </c>
      <c r="V1178">
        <v>395901400</v>
      </c>
      <c r="W1178" s="7">
        <v>0</v>
      </c>
    </row>
    <row r="1179" spans="3:23" x14ac:dyDescent="0.35">
      <c r="C1179" t="s">
        <v>13</v>
      </c>
      <c r="D1179" t="s">
        <v>77</v>
      </c>
      <c r="E1179" t="s">
        <v>62</v>
      </c>
      <c r="F1179" s="3">
        <v>44980</v>
      </c>
      <c r="G1179" s="3">
        <v>44981</v>
      </c>
      <c r="H1179">
        <v>1</v>
      </c>
      <c r="I1179">
        <v>1</v>
      </c>
      <c r="J1179">
        <v>122400</v>
      </c>
      <c r="O1179" t="s">
        <v>36</v>
      </c>
      <c r="P1179" t="s">
        <v>97</v>
      </c>
      <c r="Q1179" t="s">
        <v>62</v>
      </c>
      <c r="R1179" s="3">
        <v>44980</v>
      </c>
      <c r="S1179" s="3">
        <v>44980</v>
      </c>
      <c r="T1179">
        <v>1</v>
      </c>
      <c r="U1179">
        <v>1</v>
      </c>
      <c r="V1179">
        <v>1600000</v>
      </c>
      <c r="W1179" s="7">
        <v>0</v>
      </c>
    </row>
    <row r="1180" spans="3:23" x14ac:dyDescent="0.35">
      <c r="C1180" t="s">
        <v>15</v>
      </c>
      <c r="D1180" t="s">
        <v>90</v>
      </c>
      <c r="E1180" t="s">
        <v>62</v>
      </c>
      <c r="F1180" s="3">
        <v>44980</v>
      </c>
      <c r="G1180" s="3">
        <v>44980</v>
      </c>
      <c r="H1180">
        <v>1</v>
      </c>
      <c r="I1180">
        <v>2763</v>
      </c>
      <c r="J1180">
        <v>5637519842</v>
      </c>
      <c r="O1180" t="s">
        <v>12</v>
      </c>
      <c r="P1180" t="s">
        <v>74</v>
      </c>
      <c r="Q1180" t="s">
        <v>62</v>
      </c>
      <c r="R1180" s="3">
        <v>44980</v>
      </c>
      <c r="S1180" s="3">
        <v>44980</v>
      </c>
      <c r="T1180">
        <v>1</v>
      </c>
      <c r="U1180">
        <v>3662</v>
      </c>
      <c r="V1180">
        <v>4997494788</v>
      </c>
      <c r="W1180" s="7">
        <v>0</v>
      </c>
    </row>
    <row r="1181" spans="3:23" x14ac:dyDescent="0.35">
      <c r="C1181" t="s">
        <v>11</v>
      </c>
      <c r="D1181" t="s">
        <v>86</v>
      </c>
      <c r="E1181" t="s">
        <v>62</v>
      </c>
      <c r="F1181" s="3">
        <v>44980</v>
      </c>
      <c r="G1181" s="3">
        <v>44981</v>
      </c>
      <c r="H1181">
        <v>1</v>
      </c>
      <c r="I1181">
        <v>20017</v>
      </c>
      <c r="J1181">
        <v>2333921500</v>
      </c>
      <c r="O1181" t="s">
        <v>13</v>
      </c>
      <c r="P1181" t="s">
        <v>77</v>
      </c>
      <c r="Q1181" t="s">
        <v>62</v>
      </c>
      <c r="R1181" s="3">
        <v>44980</v>
      </c>
      <c r="S1181" s="3">
        <v>44981</v>
      </c>
      <c r="T1181">
        <v>1</v>
      </c>
      <c r="U1181">
        <v>1</v>
      </c>
      <c r="V1181">
        <v>122400</v>
      </c>
      <c r="W1181" s="7">
        <v>1</v>
      </c>
    </row>
    <row r="1182" spans="3:23" x14ac:dyDescent="0.35">
      <c r="C1182" t="s">
        <v>21</v>
      </c>
      <c r="D1182" t="s">
        <v>81</v>
      </c>
      <c r="E1182" t="s">
        <v>62</v>
      </c>
      <c r="F1182" s="3">
        <v>44980</v>
      </c>
      <c r="G1182" s="3">
        <v>44980</v>
      </c>
      <c r="H1182">
        <v>0</v>
      </c>
      <c r="I1182">
        <v>259</v>
      </c>
      <c r="J1182">
        <v>3023681660</v>
      </c>
      <c r="O1182" t="s">
        <v>15</v>
      </c>
      <c r="P1182" t="s">
        <v>90</v>
      </c>
      <c r="Q1182" t="s">
        <v>62</v>
      </c>
      <c r="R1182" s="3">
        <v>44980</v>
      </c>
      <c r="S1182" s="3">
        <v>44980</v>
      </c>
      <c r="T1182">
        <v>1</v>
      </c>
      <c r="U1182">
        <v>2763</v>
      </c>
      <c r="V1182">
        <v>5637519842</v>
      </c>
      <c r="W1182" s="7">
        <v>0</v>
      </c>
    </row>
    <row r="1183" spans="3:23" x14ac:dyDescent="0.35">
      <c r="C1183" t="s">
        <v>12</v>
      </c>
      <c r="D1183" t="s">
        <v>74</v>
      </c>
      <c r="E1183" t="s">
        <v>62</v>
      </c>
      <c r="F1183" s="3">
        <v>44980</v>
      </c>
      <c r="G1183" s="3">
        <v>44980</v>
      </c>
      <c r="H1183">
        <v>0</v>
      </c>
      <c r="I1183">
        <v>14</v>
      </c>
      <c r="J1183">
        <v>46415900</v>
      </c>
      <c r="O1183" t="s">
        <v>11</v>
      </c>
      <c r="P1183" t="s">
        <v>86</v>
      </c>
      <c r="Q1183" t="s">
        <v>62</v>
      </c>
      <c r="R1183" s="3">
        <v>44980</v>
      </c>
      <c r="S1183" s="3">
        <v>44981</v>
      </c>
      <c r="T1183">
        <v>1</v>
      </c>
      <c r="U1183">
        <v>20017</v>
      </c>
      <c r="V1183">
        <v>2333921500</v>
      </c>
      <c r="W1183" s="7">
        <v>1</v>
      </c>
    </row>
    <row r="1184" spans="3:23" x14ac:dyDescent="0.35">
      <c r="C1184" t="s">
        <v>17</v>
      </c>
      <c r="D1184" t="s">
        <v>83</v>
      </c>
      <c r="E1184" t="s">
        <v>62</v>
      </c>
      <c r="F1184" s="3">
        <v>44980</v>
      </c>
      <c r="G1184" s="3">
        <v>44980</v>
      </c>
      <c r="H1184">
        <v>1</v>
      </c>
      <c r="I1184">
        <v>172</v>
      </c>
      <c r="J1184">
        <v>5245300000</v>
      </c>
      <c r="O1184" t="s">
        <v>21</v>
      </c>
      <c r="P1184" t="s">
        <v>81</v>
      </c>
      <c r="Q1184" t="s">
        <v>62</v>
      </c>
      <c r="R1184" s="3">
        <v>44980</v>
      </c>
      <c r="S1184" s="3">
        <v>44980</v>
      </c>
      <c r="T1184">
        <v>0</v>
      </c>
      <c r="U1184">
        <v>259</v>
      </c>
      <c r="V1184">
        <v>3023681660</v>
      </c>
      <c r="W1184" s="7">
        <v>0</v>
      </c>
    </row>
    <row r="1185" spans="3:23" x14ac:dyDescent="0.35">
      <c r="C1185" t="s">
        <v>26</v>
      </c>
      <c r="D1185" t="s">
        <v>92</v>
      </c>
      <c r="E1185" t="s">
        <v>62</v>
      </c>
      <c r="F1185" s="3">
        <v>44980</v>
      </c>
      <c r="G1185" s="3">
        <v>44981</v>
      </c>
      <c r="H1185">
        <v>1</v>
      </c>
      <c r="I1185">
        <v>39</v>
      </c>
      <c r="J1185">
        <v>463957600</v>
      </c>
      <c r="O1185" t="s">
        <v>12</v>
      </c>
      <c r="P1185" t="s">
        <v>74</v>
      </c>
      <c r="Q1185" t="s">
        <v>62</v>
      </c>
      <c r="R1185" s="3">
        <v>44980</v>
      </c>
      <c r="S1185" s="3">
        <v>44980</v>
      </c>
      <c r="T1185">
        <v>0</v>
      </c>
      <c r="U1185">
        <v>14</v>
      </c>
      <c r="V1185">
        <v>46415900</v>
      </c>
      <c r="W1185" s="7">
        <v>0</v>
      </c>
    </row>
    <row r="1186" spans="3:23" x14ac:dyDescent="0.35">
      <c r="C1186" t="s">
        <v>11</v>
      </c>
      <c r="D1186" t="s">
        <v>86</v>
      </c>
      <c r="E1186" t="s">
        <v>62</v>
      </c>
      <c r="F1186" s="3">
        <v>44980</v>
      </c>
      <c r="G1186" s="3">
        <v>44980</v>
      </c>
      <c r="H1186">
        <v>1</v>
      </c>
      <c r="I1186">
        <v>665042</v>
      </c>
      <c r="J1186">
        <v>77064930200</v>
      </c>
      <c r="O1186" t="s">
        <v>17</v>
      </c>
      <c r="P1186" t="s">
        <v>83</v>
      </c>
      <c r="Q1186" t="s">
        <v>62</v>
      </c>
      <c r="R1186" s="3">
        <v>44980</v>
      </c>
      <c r="S1186" s="3">
        <v>44980</v>
      </c>
      <c r="T1186">
        <v>1</v>
      </c>
      <c r="U1186">
        <v>172</v>
      </c>
      <c r="V1186">
        <v>5245300000</v>
      </c>
      <c r="W1186" s="7">
        <v>0</v>
      </c>
    </row>
    <row r="1187" spans="3:23" x14ac:dyDescent="0.35">
      <c r="C1187" t="s">
        <v>24</v>
      </c>
      <c r="D1187" t="s">
        <v>94</v>
      </c>
      <c r="E1187" t="s">
        <v>62</v>
      </c>
      <c r="F1187" s="3">
        <v>44980</v>
      </c>
      <c r="G1187" s="3">
        <v>44980</v>
      </c>
      <c r="H1187">
        <v>1</v>
      </c>
      <c r="I1187">
        <v>86</v>
      </c>
      <c r="J1187">
        <v>29075000</v>
      </c>
      <c r="O1187" t="s">
        <v>26</v>
      </c>
      <c r="P1187" t="s">
        <v>92</v>
      </c>
      <c r="Q1187" t="s">
        <v>62</v>
      </c>
      <c r="R1187" s="3">
        <v>44980</v>
      </c>
      <c r="S1187" s="3">
        <v>44981</v>
      </c>
      <c r="T1187">
        <v>1</v>
      </c>
      <c r="U1187">
        <v>39</v>
      </c>
      <c r="V1187">
        <v>463957600</v>
      </c>
      <c r="W1187" s="7">
        <v>1</v>
      </c>
    </row>
    <row r="1188" spans="3:23" x14ac:dyDescent="0.35">
      <c r="C1188" t="s">
        <v>16</v>
      </c>
      <c r="D1188" t="s">
        <v>75</v>
      </c>
      <c r="E1188" t="s">
        <v>62</v>
      </c>
      <c r="F1188" s="3">
        <v>44980</v>
      </c>
      <c r="G1188" s="3">
        <v>44981</v>
      </c>
      <c r="H1188">
        <v>1</v>
      </c>
      <c r="I1188">
        <v>3771</v>
      </c>
      <c r="J1188">
        <v>320703100</v>
      </c>
      <c r="O1188" t="s">
        <v>11</v>
      </c>
      <c r="P1188" t="s">
        <v>86</v>
      </c>
      <c r="Q1188" t="s">
        <v>62</v>
      </c>
      <c r="R1188" s="3">
        <v>44980</v>
      </c>
      <c r="S1188" s="3">
        <v>44980</v>
      </c>
      <c r="T1188">
        <v>1</v>
      </c>
      <c r="U1188">
        <v>665042</v>
      </c>
      <c r="V1188">
        <v>77064930200</v>
      </c>
      <c r="W1188" s="7">
        <v>0</v>
      </c>
    </row>
    <row r="1189" spans="3:23" x14ac:dyDescent="0.35">
      <c r="C1189" t="s">
        <v>17</v>
      </c>
      <c r="D1189" t="s">
        <v>83</v>
      </c>
      <c r="E1189" t="s">
        <v>62</v>
      </c>
      <c r="F1189" s="3">
        <v>44980</v>
      </c>
      <c r="G1189" s="3">
        <v>44980</v>
      </c>
      <c r="H1189">
        <v>0</v>
      </c>
      <c r="I1189">
        <v>4</v>
      </c>
      <c r="J1189">
        <v>159300000</v>
      </c>
      <c r="O1189" t="s">
        <v>24</v>
      </c>
      <c r="P1189" t="s">
        <v>94</v>
      </c>
      <c r="Q1189" t="s">
        <v>62</v>
      </c>
      <c r="R1189" s="3">
        <v>44980</v>
      </c>
      <c r="S1189" s="3">
        <v>44980</v>
      </c>
      <c r="T1189">
        <v>1</v>
      </c>
      <c r="U1189">
        <v>86</v>
      </c>
      <c r="V1189">
        <v>29075000</v>
      </c>
      <c r="W1189" s="7">
        <v>0</v>
      </c>
    </row>
    <row r="1190" spans="3:23" x14ac:dyDescent="0.35">
      <c r="C1190" t="s">
        <v>23</v>
      </c>
      <c r="D1190" t="s">
        <v>84</v>
      </c>
      <c r="E1190" t="s">
        <v>62</v>
      </c>
      <c r="F1190" s="3">
        <v>44980</v>
      </c>
      <c r="G1190" s="3">
        <v>44980</v>
      </c>
      <c r="H1190">
        <v>1</v>
      </c>
      <c r="I1190">
        <v>6879</v>
      </c>
      <c r="J1190">
        <v>5517608156</v>
      </c>
      <c r="O1190" t="s">
        <v>16</v>
      </c>
      <c r="P1190" t="s">
        <v>75</v>
      </c>
      <c r="Q1190" t="s">
        <v>62</v>
      </c>
      <c r="R1190" s="3">
        <v>44980</v>
      </c>
      <c r="S1190" s="3">
        <v>44981</v>
      </c>
      <c r="T1190">
        <v>1</v>
      </c>
      <c r="U1190">
        <v>3771</v>
      </c>
      <c r="V1190">
        <v>320703100</v>
      </c>
      <c r="W1190" s="7">
        <v>1</v>
      </c>
    </row>
    <row r="1191" spans="3:23" x14ac:dyDescent="0.35">
      <c r="C1191" t="s">
        <v>10</v>
      </c>
      <c r="D1191" t="s">
        <v>91</v>
      </c>
      <c r="E1191" t="s">
        <v>62</v>
      </c>
      <c r="F1191" s="3">
        <v>44980</v>
      </c>
      <c r="G1191" s="3">
        <v>44980</v>
      </c>
      <c r="H1191">
        <v>0</v>
      </c>
      <c r="I1191">
        <v>19918</v>
      </c>
      <c r="J1191">
        <v>722924300</v>
      </c>
      <c r="O1191" t="s">
        <v>17</v>
      </c>
      <c r="P1191" t="s">
        <v>83</v>
      </c>
      <c r="Q1191" t="s">
        <v>62</v>
      </c>
      <c r="R1191" s="3">
        <v>44980</v>
      </c>
      <c r="S1191" s="3">
        <v>44980</v>
      </c>
      <c r="T1191">
        <v>0</v>
      </c>
      <c r="U1191">
        <v>4</v>
      </c>
      <c r="V1191">
        <v>159300000</v>
      </c>
      <c r="W1191" s="7">
        <v>0</v>
      </c>
    </row>
    <row r="1192" spans="3:23" x14ac:dyDescent="0.35">
      <c r="C1192" t="s">
        <v>22</v>
      </c>
      <c r="D1192" t="s">
        <v>78</v>
      </c>
      <c r="E1192" t="s">
        <v>62</v>
      </c>
      <c r="F1192" s="3">
        <v>44980</v>
      </c>
      <c r="G1192" s="3">
        <v>44981</v>
      </c>
      <c r="H1192">
        <v>0</v>
      </c>
      <c r="I1192">
        <v>1</v>
      </c>
      <c r="J1192">
        <v>43737600</v>
      </c>
      <c r="O1192" t="s">
        <v>23</v>
      </c>
      <c r="P1192" t="s">
        <v>84</v>
      </c>
      <c r="Q1192" t="s">
        <v>62</v>
      </c>
      <c r="R1192" s="3">
        <v>44980</v>
      </c>
      <c r="S1192" s="3">
        <v>44980</v>
      </c>
      <c r="T1192">
        <v>1</v>
      </c>
      <c r="U1192">
        <v>6879</v>
      </c>
      <c r="V1192">
        <v>5517608156</v>
      </c>
      <c r="W1192" s="7">
        <v>0</v>
      </c>
    </row>
    <row r="1193" spans="3:23" x14ac:dyDescent="0.35">
      <c r="C1193" t="s">
        <v>16</v>
      </c>
      <c r="D1193" t="s">
        <v>75</v>
      </c>
      <c r="E1193" t="s">
        <v>62</v>
      </c>
      <c r="F1193" s="3">
        <v>44980</v>
      </c>
      <c r="G1193" s="3">
        <v>44980</v>
      </c>
      <c r="H1193">
        <v>0</v>
      </c>
      <c r="I1193">
        <v>58</v>
      </c>
      <c r="J1193">
        <v>10958700</v>
      </c>
      <c r="O1193" t="s">
        <v>10</v>
      </c>
      <c r="P1193" t="s">
        <v>91</v>
      </c>
      <c r="Q1193" t="s">
        <v>62</v>
      </c>
      <c r="R1193" s="3">
        <v>44980</v>
      </c>
      <c r="S1193" s="3">
        <v>44980</v>
      </c>
      <c r="T1193">
        <v>0</v>
      </c>
      <c r="U1193">
        <v>19918</v>
      </c>
      <c r="V1193">
        <v>722924300</v>
      </c>
      <c r="W1193" s="7">
        <v>0</v>
      </c>
    </row>
    <row r="1194" spans="3:23" x14ac:dyDescent="0.35">
      <c r="C1194" t="s">
        <v>14</v>
      </c>
      <c r="D1194" t="s">
        <v>93</v>
      </c>
      <c r="E1194" t="s">
        <v>62</v>
      </c>
      <c r="F1194" s="3">
        <v>44980</v>
      </c>
      <c r="G1194" s="3">
        <v>44980</v>
      </c>
      <c r="H1194">
        <v>0</v>
      </c>
      <c r="I1194">
        <v>482</v>
      </c>
      <c r="J1194">
        <v>6177602520</v>
      </c>
      <c r="O1194" t="s">
        <v>22</v>
      </c>
      <c r="P1194" t="s">
        <v>78</v>
      </c>
      <c r="Q1194" t="s">
        <v>62</v>
      </c>
      <c r="R1194" s="3">
        <v>44980</v>
      </c>
      <c r="S1194" s="3">
        <v>44981</v>
      </c>
      <c r="T1194">
        <v>0</v>
      </c>
      <c r="U1194">
        <v>1</v>
      </c>
      <c r="V1194">
        <v>43737600</v>
      </c>
      <c r="W1194" s="7">
        <v>1</v>
      </c>
    </row>
    <row r="1195" spans="3:23" x14ac:dyDescent="0.35">
      <c r="C1195" t="s">
        <v>29</v>
      </c>
      <c r="D1195" t="s">
        <v>100</v>
      </c>
      <c r="E1195" t="s">
        <v>62</v>
      </c>
      <c r="F1195" s="3">
        <v>44980</v>
      </c>
      <c r="G1195" s="3">
        <v>44980</v>
      </c>
      <c r="H1195">
        <v>1</v>
      </c>
      <c r="I1195">
        <v>95</v>
      </c>
      <c r="J1195">
        <v>38225000</v>
      </c>
      <c r="O1195" t="s">
        <v>16</v>
      </c>
      <c r="P1195" t="s">
        <v>75</v>
      </c>
      <c r="Q1195" t="s">
        <v>62</v>
      </c>
      <c r="R1195" s="3">
        <v>44980</v>
      </c>
      <c r="S1195" s="3">
        <v>44980</v>
      </c>
      <c r="T1195">
        <v>0</v>
      </c>
      <c r="U1195">
        <v>58</v>
      </c>
      <c r="V1195">
        <v>10958700</v>
      </c>
      <c r="W1195" s="7">
        <v>0</v>
      </c>
    </row>
    <row r="1196" spans="3:23" x14ac:dyDescent="0.35">
      <c r="C1196" t="s">
        <v>13</v>
      </c>
      <c r="D1196" t="s">
        <v>77</v>
      </c>
      <c r="E1196" t="s">
        <v>62</v>
      </c>
      <c r="F1196" s="3">
        <v>44980</v>
      </c>
      <c r="G1196" s="3">
        <v>44980</v>
      </c>
      <c r="H1196">
        <v>0</v>
      </c>
      <c r="I1196">
        <v>217</v>
      </c>
      <c r="J1196">
        <v>28736400</v>
      </c>
      <c r="O1196" t="s">
        <v>14</v>
      </c>
      <c r="P1196" t="s">
        <v>93</v>
      </c>
      <c r="Q1196" t="s">
        <v>62</v>
      </c>
      <c r="R1196" s="3">
        <v>44980</v>
      </c>
      <c r="S1196" s="3">
        <v>44980</v>
      </c>
      <c r="T1196">
        <v>0</v>
      </c>
      <c r="U1196">
        <v>482</v>
      </c>
      <c r="V1196">
        <v>6177602520</v>
      </c>
      <c r="W1196" s="7">
        <v>0</v>
      </c>
    </row>
    <row r="1197" spans="3:23" x14ac:dyDescent="0.35">
      <c r="C1197" t="s">
        <v>21</v>
      </c>
      <c r="D1197" t="s">
        <v>81</v>
      </c>
      <c r="E1197" t="s">
        <v>62</v>
      </c>
      <c r="F1197" s="3">
        <v>44980</v>
      </c>
      <c r="G1197" s="3">
        <v>44981</v>
      </c>
      <c r="H1197">
        <v>1</v>
      </c>
      <c r="I1197">
        <v>35</v>
      </c>
      <c r="J1197">
        <v>269644820</v>
      </c>
      <c r="O1197" t="s">
        <v>29</v>
      </c>
      <c r="P1197" t="s">
        <v>100</v>
      </c>
      <c r="Q1197" t="s">
        <v>62</v>
      </c>
      <c r="R1197" s="3">
        <v>44980</v>
      </c>
      <c r="S1197" s="3">
        <v>44980</v>
      </c>
      <c r="T1197">
        <v>1</v>
      </c>
      <c r="U1197">
        <v>95</v>
      </c>
      <c r="V1197">
        <v>38225000</v>
      </c>
      <c r="W1197" s="7">
        <v>0</v>
      </c>
    </row>
    <row r="1198" spans="3:23" x14ac:dyDescent="0.35">
      <c r="C1198" t="s">
        <v>22</v>
      </c>
      <c r="D1198" t="s">
        <v>78</v>
      </c>
      <c r="E1198" t="s">
        <v>62</v>
      </c>
      <c r="F1198" s="3">
        <v>44980</v>
      </c>
      <c r="G1198" s="3">
        <v>44981</v>
      </c>
      <c r="H1198">
        <v>1</v>
      </c>
      <c r="I1198">
        <v>54</v>
      </c>
      <c r="J1198">
        <v>28933500</v>
      </c>
      <c r="O1198" t="s">
        <v>13</v>
      </c>
      <c r="P1198" t="s">
        <v>77</v>
      </c>
      <c r="Q1198" t="s">
        <v>62</v>
      </c>
      <c r="R1198" s="3">
        <v>44980</v>
      </c>
      <c r="S1198" s="3">
        <v>44980</v>
      </c>
      <c r="T1198">
        <v>0</v>
      </c>
      <c r="U1198">
        <v>217</v>
      </c>
      <c r="V1198">
        <v>28736400</v>
      </c>
      <c r="W1198" s="7">
        <v>0</v>
      </c>
    </row>
    <row r="1199" spans="3:23" x14ac:dyDescent="0.35">
      <c r="C1199" t="s">
        <v>13</v>
      </c>
      <c r="D1199" t="s">
        <v>77</v>
      </c>
      <c r="E1199" t="s">
        <v>62</v>
      </c>
      <c r="F1199" s="3">
        <v>44980</v>
      </c>
      <c r="G1199" s="3">
        <v>44980</v>
      </c>
      <c r="H1199">
        <v>1</v>
      </c>
      <c r="I1199">
        <v>90960</v>
      </c>
      <c r="J1199">
        <v>11546102700</v>
      </c>
      <c r="O1199" t="s">
        <v>21</v>
      </c>
      <c r="P1199" t="s">
        <v>81</v>
      </c>
      <c r="Q1199" t="s">
        <v>62</v>
      </c>
      <c r="R1199" s="3">
        <v>44980</v>
      </c>
      <c r="S1199" s="3">
        <v>44981</v>
      </c>
      <c r="T1199">
        <v>1</v>
      </c>
      <c r="U1199">
        <v>35</v>
      </c>
      <c r="V1199">
        <v>269644820</v>
      </c>
      <c r="W1199" s="7">
        <v>1</v>
      </c>
    </row>
    <row r="1200" spans="3:23" x14ac:dyDescent="0.35">
      <c r="C1200" t="s">
        <v>18</v>
      </c>
      <c r="D1200" t="s">
        <v>96</v>
      </c>
      <c r="E1200" t="s">
        <v>62</v>
      </c>
      <c r="F1200" s="3">
        <v>44980</v>
      </c>
      <c r="G1200" s="3">
        <v>44980</v>
      </c>
      <c r="H1200">
        <v>1</v>
      </c>
      <c r="I1200">
        <v>274</v>
      </c>
      <c r="J1200">
        <v>288394900</v>
      </c>
      <c r="O1200" t="s">
        <v>22</v>
      </c>
      <c r="P1200" t="s">
        <v>78</v>
      </c>
      <c r="Q1200" t="s">
        <v>62</v>
      </c>
      <c r="R1200" s="3">
        <v>44980</v>
      </c>
      <c r="S1200" s="3">
        <v>44981</v>
      </c>
      <c r="T1200">
        <v>1</v>
      </c>
      <c r="U1200">
        <v>54</v>
      </c>
      <c r="V1200">
        <v>28933500</v>
      </c>
      <c r="W1200" s="7">
        <v>1</v>
      </c>
    </row>
    <row r="1201" spans="3:23" x14ac:dyDescent="0.35">
      <c r="C1201" t="s">
        <v>16</v>
      </c>
      <c r="D1201" t="s">
        <v>75</v>
      </c>
      <c r="E1201" t="s">
        <v>62</v>
      </c>
      <c r="F1201" s="3">
        <v>44980</v>
      </c>
      <c r="G1201" s="3">
        <v>44980</v>
      </c>
      <c r="H1201">
        <v>1</v>
      </c>
      <c r="I1201">
        <v>82530</v>
      </c>
      <c r="J1201">
        <v>3846794900</v>
      </c>
      <c r="O1201" t="s">
        <v>13</v>
      </c>
      <c r="P1201" t="s">
        <v>77</v>
      </c>
      <c r="Q1201" t="s">
        <v>62</v>
      </c>
      <c r="R1201" s="3">
        <v>44980</v>
      </c>
      <c r="S1201" s="3">
        <v>44980</v>
      </c>
      <c r="T1201">
        <v>1</v>
      </c>
      <c r="U1201">
        <v>90960</v>
      </c>
      <c r="V1201">
        <v>11546102700</v>
      </c>
      <c r="W1201" s="7">
        <v>0</v>
      </c>
    </row>
    <row r="1202" spans="3:23" x14ac:dyDescent="0.35">
      <c r="C1202" t="s">
        <v>23</v>
      </c>
      <c r="D1202" t="s">
        <v>84</v>
      </c>
      <c r="E1202" t="s">
        <v>62</v>
      </c>
      <c r="F1202" s="3">
        <v>44980</v>
      </c>
      <c r="G1202" s="3">
        <v>44981</v>
      </c>
      <c r="H1202">
        <v>1</v>
      </c>
      <c r="I1202">
        <v>1</v>
      </c>
      <c r="J1202">
        <v>122400</v>
      </c>
      <c r="O1202" t="s">
        <v>18</v>
      </c>
      <c r="P1202" t="s">
        <v>96</v>
      </c>
      <c r="Q1202" t="s">
        <v>62</v>
      </c>
      <c r="R1202" s="3">
        <v>44980</v>
      </c>
      <c r="S1202" s="3">
        <v>44980</v>
      </c>
      <c r="T1202">
        <v>1</v>
      </c>
      <c r="U1202">
        <v>274</v>
      </c>
      <c r="V1202">
        <v>288394900</v>
      </c>
      <c r="W1202" s="7">
        <v>0</v>
      </c>
    </row>
    <row r="1203" spans="3:23" x14ac:dyDescent="0.35">
      <c r="C1203" t="s">
        <v>15</v>
      </c>
      <c r="D1203" t="s">
        <v>90</v>
      </c>
      <c r="E1203" t="s">
        <v>62</v>
      </c>
      <c r="F1203" s="3">
        <v>44980</v>
      </c>
      <c r="G1203" s="3">
        <v>44980</v>
      </c>
      <c r="H1203">
        <v>0</v>
      </c>
      <c r="I1203">
        <v>12</v>
      </c>
      <c r="J1203">
        <v>133882633</v>
      </c>
      <c r="O1203" t="s">
        <v>16</v>
      </c>
      <c r="P1203" t="s">
        <v>75</v>
      </c>
      <c r="Q1203" t="s">
        <v>62</v>
      </c>
      <c r="R1203" s="3">
        <v>44980</v>
      </c>
      <c r="S1203" s="3">
        <v>44980</v>
      </c>
      <c r="T1203">
        <v>1</v>
      </c>
      <c r="U1203">
        <v>82530</v>
      </c>
      <c r="V1203">
        <v>3846794900</v>
      </c>
      <c r="W1203" s="7">
        <v>0</v>
      </c>
    </row>
    <row r="1204" spans="3:23" x14ac:dyDescent="0.35">
      <c r="C1204" t="s">
        <v>19</v>
      </c>
      <c r="D1204" t="s">
        <v>61</v>
      </c>
      <c r="E1204" t="s">
        <v>62</v>
      </c>
      <c r="F1204" s="3">
        <v>44980</v>
      </c>
      <c r="G1204" s="3">
        <v>44980</v>
      </c>
      <c r="H1204">
        <v>1</v>
      </c>
      <c r="I1204">
        <v>185327</v>
      </c>
      <c r="J1204">
        <v>29033418405</v>
      </c>
      <c r="O1204" t="s">
        <v>23</v>
      </c>
      <c r="P1204" t="s">
        <v>84</v>
      </c>
      <c r="Q1204" t="s">
        <v>62</v>
      </c>
      <c r="R1204" s="3">
        <v>44980</v>
      </c>
      <c r="S1204" s="3">
        <v>44981</v>
      </c>
      <c r="T1204">
        <v>1</v>
      </c>
      <c r="U1204">
        <v>1</v>
      </c>
      <c r="V1204">
        <v>122400</v>
      </c>
      <c r="W1204" s="7">
        <v>1</v>
      </c>
    </row>
    <row r="1205" spans="3:23" x14ac:dyDescent="0.35">
      <c r="C1205" t="s">
        <v>12</v>
      </c>
      <c r="D1205" t="s">
        <v>74</v>
      </c>
      <c r="E1205" t="s">
        <v>62</v>
      </c>
      <c r="F1205" s="3">
        <v>44980</v>
      </c>
      <c r="G1205" s="3">
        <v>44981</v>
      </c>
      <c r="H1205">
        <v>1</v>
      </c>
      <c r="I1205">
        <v>38</v>
      </c>
      <c r="J1205">
        <v>79243500</v>
      </c>
      <c r="O1205" t="s">
        <v>15</v>
      </c>
      <c r="P1205" t="s">
        <v>90</v>
      </c>
      <c r="Q1205" t="s">
        <v>62</v>
      </c>
      <c r="R1205" s="3">
        <v>44980</v>
      </c>
      <c r="S1205" s="3">
        <v>44980</v>
      </c>
      <c r="T1205">
        <v>0</v>
      </c>
      <c r="U1205">
        <v>12</v>
      </c>
      <c r="V1205">
        <v>133882633</v>
      </c>
      <c r="W1205" s="7">
        <v>0</v>
      </c>
    </row>
    <row r="1206" spans="3:23" x14ac:dyDescent="0.35">
      <c r="C1206" t="s">
        <v>14</v>
      </c>
      <c r="D1206" t="s">
        <v>93</v>
      </c>
      <c r="E1206" t="s">
        <v>62</v>
      </c>
      <c r="F1206" s="3">
        <v>44980</v>
      </c>
      <c r="G1206" s="3">
        <v>44981</v>
      </c>
      <c r="H1206">
        <v>1</v>
      </c>
      <c r="I1206">
        <v>18931</v>
      </c>
      <c r="J1206">
        <v>148362008000</v>
      </c>
      <c r="O1206" t="s">
        <v>19</v>
      </c>
      <c r="P1206" t="s">
        <v>61</v>
      </c>
      <c r="Q1206" t="s">
        <v>62</v>
      </c>
      <c r="R1206" s="3">
        <v>44980</v>
      </c>
      <c r="S1206" s="3">
        <v>44980</v>
      </c>
      <c r="T1206">
        <v>1</v>
      </c>
      <c r="U1206">
        <v>185327</v>
      </c>
      <c r="V1206">
        <v>29033418405</v>
      </c>
      <c r="W1206" s="7">
        <v>0</v>
      </c>
    </row>
    <row r="1207" spans="3:23" x14ac:dyDescent="0.35">
      <c r="C1207" t="s">
        <v>10</v>
      </c>
      <c r="D1207" t="s">
        <v>91</v>
      </c>
      <c r="E1207" t="s">
        <v>62</v>
      </c>
      <c r="F1207" s="3">
        <v>44980</v>
      </c>
      <c r="G1207" s="3">
        <v>44981</v>
      </c>
      <c r="H1207">
        <v>0</v>
      </c>
      <c r="I1207">
        <v>21</v>
      </c>
      <c r="J1207">
        <v>2275742</v>
      </c>
      <c r="O1207" t="s">
        <v>12</v>
      </c>
      <c r="P1207" t="s">
        <v>74</v>
      </c>
      <c r="Q1207" t="s">
        <v>62</v>
      </c>
      <c r="R1207" s="3">
        <v>44980</v>
      </c>
      <c r="S1207" s="3">
        <v>44981</v>
      </c>
      <c r="T1207">
        <v>1</v>
      </c>
      <c r="U1207">
        <v>38</v>
      </c>
      <c r="V1207">
        <v>79243500</v>
      </c>
      <c r="W1207" s="7">
        <v>1</v>
      </c>
    </row>
    <row r="1208" spans="3:23" x14ac:dyDescent="0.35">
      <c r="C1208" t="s">
        <v>19</v>
      </c>
      <c r="D1208" t="s">
        <v>61</v>
      </c>
      <c r="E1208" t="s">
        <v>62</v>
      </c>
      <c r="F1208" s="3">
        <v>44980</v>
      </c>
      <c r="G1208" s="3">
        <v>44981</v>
      </c>
      <c r="H1208">
        <v>0</v>
      </c>
      <c r="I1208">
        <v>35</v>
      </c>
      <c r="J1208">
        <v>765421000</v>
      </c>
      <c r="O1208" t="s">
        <v>14</v>
      </c>
      <c r="P1208" t="s">
        <v>93</v>
      </c>
      <c r="Q1208" t="s">
        <v>62</v>
      </c>
      <c r="R1208" s="3">
        <v>44980</v>
      </c>
      <c r="S1208" s="3">
        <v>44981</v>
      </c>
      <c r="T1208">
        <v>1</v>
      </c>
      <c r="U1208">
        <v>18931</v>
      </c>
      <c r="V1208">
        <v>148362008000</v>
      </c>
      <c r="W1208" s="7">
        <v>1</v>
      </c>
    </row>
    <row r="1209" spans="3:23" x14ac:dyDescent="0.35">
      <c r="C1209" t="s">
        <v>19</v>
      </c>
      <c r="D1209" t="s">
        <v>61</v>
      </c>
      <c r="E1209" t="s">
        <v>62</v>
      </c>
      <c r="F1209" s="3">
        <v>44980</v>
      </c>
      <c r="G1209" s="3">
        <v>44980</v>
      </c>
      <c r="H1209">
        <v>0</v>
      </c>
      <c r="I1209">
        <v>475</v>
      </c>
      <c r="J1209">
        <v>1886914400</v>
      </c>
      <c r="O1209" t="s">
        <v>10</v>
      </c>
      <c r="P1209" t="s">
        <v>91</v>
      </c>
      <c r="Q1209" t="s">
        <v>62</v>
      </c>
      <c r="R1209" s="3">
        <v>44980</v>
      </c>
      <c r="S1209" s="3">
        <v>44981</v>
      </c>
      <c r="T1209">
        <v>0</v>
      </c>
      <c r="U1209">
        <v>21</v>
      </c>
      <c r="V1209">
        <v>2275742</v>
      </c>
      <c r="W1209" s="7">
        <v>1</v>
      </c>
    </row>
    <row r="1210" spans="3:23" x14ac:dyDescent="0.35">
      <c r="C1210" t="s">
        <v>22</v>
      </c>
      <c r="D1210" t="s">
        <v>78</v>
      </c>
      <c r="E1210" t="s">
        <v>62</v>
      </c>
      <c r="F1210" s="3">
        <v>44980</v>
      </c>
      <c r="G1210" s="3">
        <v>44980</v>
      </c>
      <c r="H1210">
        <v>0</v>
      </c>
      <c r="I1210">
        <v>13</v>
      </c>
      <c r="J1210">
        <v>266624000</v>
      </c>
      <c r="O1210" t="s">
        <v>19</v>
      </c>
      <c r="P1210" t="s">
        <v>61</v>
      </c>
      <c r="Q1210" t="s">
        <v>62</v>
      </c>
      <c r="R1210" s="3">
        <v>44980</v>
      </c>
      <c r="S1210" s="3">
        <v>44981</v>
      </c>
      <c r="T1210">
        <v>0</v>
      </c>
      <c r="U1210">
        <v>35</v>
      </c>
      <c r="V1210">
        <v>765421000</v>
      </c>
      <c r="W1210" s="7">
        <v>1</v>
      </c>
    </row>
    <row r="1211" spans="3:23" x14ac:dyDescent="0.35">
      <c r="C1211" t="s">
        <v>24</v>
      </c>
      <c r="D1211" t="s">
        <v>94</v>
      </c>
      <c r="E1211" t="s">
        <v>62</v>
      </c>
      <c r="F1211" s="3">
        <v>44981</v>
      </c>
      <c r="G1211" s="3">
        <v>44981</v>
      </c>
      <c r="H1211">
        <v>1</v>
      </c>
      <c r="I1211">
        <v>70</v>
      </c>
      <c r="J1211">
        <v>46184000</v>
      </c>
      <c r="O1211" t="s">
        <v>19</v>
      </c>
      <c r="P1211" t="s">
        <v>61</v>
      </c>
      <c r="Q1211" t="s">
        <v>62</v>
      </c>
      <c r="R1211" s="3">
        <v>44980</v>
      </c>
      <c r="S1211" s="3">
        <v>44980</v>
      </c>
      <c r="T1211">
        <v>0</v>
      </c>
      <c r="U1211">
        <v>475</v>
      </c>
      <c r="V1211">
        <v>1886914400</v>
      </c>
      <c r="W1211" s="7">
        <v>0</v>
      </c>
    </row>
    <row r="1212" spans="3:23" x14ac:dyDescent="0.35">
      <c r="C1212" t="s">
        <v>19</v>
      </c>
      <c r="D1212" t="s">
        <v>61</v>
      </c>
      <c r="E1212" t="s">
        <v>62</v>
      </c>
      <c r="F1212" s="3">
        <v>44981</v>
      </c>
      <c r="G1212" s="3">
        <v>44981</v>
      </c>
      <c r="H1212">
        <v>1</v>
      </c>
      <c r="I1212">
        <v>658</v>
      </c>
      <c r="J1212">
        <v>3085255500</v>
      </c>
      <c r="O1212" t="s">
        <v>22</v>
      </c>
      <c r="P1212" t="s">
        <v>78</v>
      </c>
      <c r="Q1212" t="s">
        <v>62</v>
      </c>
      <c r="R1212" s="3">
        <v>44980</v>
      </c>
      <c r="S1212" s="3">
        <v>44980</v>
      </c>
      <c r="T1212">
        <v>0</v>
      </c>
      <c r="U1212">
        <v>13</v>
      </c>
      <c r="V1212">
        <v>266624000</v>
      </c>
      <c r="W1212" s="7">
        <v>0</v>
      </c>
    </row>
    <row r="1213" spans="3:23" x14ac:dyDescent="0.35">
      <c r="C1213" t="s">
        <v>16</v>
      </c>
      <c r="D1213" t="s">
        <v>75</v>
      </c>
      <c r="E1213" t="s">
        <v>62</v>
      </c>
      <c r="F1213" s="3">
        <v>44981</v>
      </c>
      <c r="G1213" s="3">
        <v>44982</v>
      </c>
      <c r="H1213">
        <v>1</v>
      </c>
      <c r="I1213">
        <v>3985</v>
      </c>
      <c r="J1213">
        <v>592318900</v>
      </c>
      <c r="O1213" t="s">
        <v>24</v>
      </c>
      <c r="P1213" t="s">
        <v>94</v>
      </c>
      <c r="Q1213" t="s">
        <v>62</v>
      </c>
      <c r="R1213" s="3">
        <v>44981</v>
      </c>
      <c r="S1213" s="3">
        <v>44981</v>
      </c>
      <c r="T1213">
        <v>1</v>
      </c>
      <c r="U1213">
        <v>70</v>
      </c>
      <c r="V1213">
        <v>46184000</v>
      </c>
      <c r="W1213" s="7">
        <v>0</v>
      </c>
    </row>
    <row r="1214" spans="3:23" x14ac:dyDescent="0.35">
      <c r="C1214" t="s">
        <v>14</v>
      </c>
      <c r="D1214" t="s">
        <v>93</v>
      </c>
      <c r="E1214" t="s">
        <v>62</v>
      </c>
      <c r="F1214" s="3">
        <v>44981</v>
      </c>
      <c r="G1214" s="3">
        <v>44981</v>
      </c>
      <c r="H1214">
        <v>1</v>
      </c>
      <c r="I1214">
        <v>159434</v>
      </c>
      <c r="J1214">
        <v>19348574552</v>
      </c>
      <c r="O1214" t="s">
        <v>19</v>
      </c>
      <c r="P1214" t="s">
        <v>61</v>
      </c>
      <c r="Q1214" t="s">
        <v>62</v>
      </c>
      <c r="R1214" s="3">
        <v>44981</v>
      </c>
      <c r="S1214" s="3">
        <v>44981</v>
      </c>
      <c r="T1214">
        <v>1</v>
      </c>
      <c r="U1214">
        <v>658</v>
      </c>
      <c r="V1214">
        <v>3085255500</v>
      </c>
      <c r="W1214" s="7">
        <v>0</v>
      </c>
    </row>
    <row r="1215" spans="3:23" x14ac:dyDescent="0.35">
      <c r="C1215" t="s">
        <v>12</v>
      </c>
      <c r="D1215" t="s">
        <v>74</v>
      </c>
      <c r="E1215" t="s">
        <v>62</v>
      </c>
      <c r="F1215" s="3">
        <v>44981</v>
      </c>
      <c r="G1215" s="3">
        <v>44981</v>
      </c>
      <c r="H1215">
        <v>0</v>
      </c>
      <c r="I1215">
        <v>12</v>
      </c>
      <c r="J1215">
        <v>49540000</v>
      </c>
      <c r="O1215" t="s">
        <v>16</v>
      </c>
      <c r="P1215" t="s">
        <v>75</v>
      </c>
      <c r="Q1215" t="s">
        <v>62</v>
      </c>
      <c r="R1215" s="3">
        <v>44981</v>
      </c>
      <c r="S1215" s="3">
        <v>44982</v>
      </c>
      <c r="T1215">
        <v>1</v>
      </c>
      <c r="U1215">
        <v>3985</v>
      </c>
      <c r="V1215">
        <v>592318900</v>
      </c>
      <c r="W1215" s="7">
        <v>1</v>
      </c>
    </row>
    <row r="1216" spans="3:23" x14ac:dyDescent="0.35">
      <c r="C1216" t="s">
        <v>21</v>
      </c>
      <c r="D1216" t="s">
        <v>81</v>
      </c>
      <c r="E1216" t="s">
        <v>62</v>
      </c>
      <c r="F1216" s="3">
        <v>44981</v>
      </c>
      <c r="G1216" s="3">
        <v>44982</v>
      </c>
      <c r="H1216">
        <v>1</v>
      </c>
      <c r="I1216">
        <v>84</v>
      </c>
      <c r="J1216">
        <v>154767880</v>
      </c>
      <c r="O1216" t="s">
        <v>14</v>
      </c>
      <c r="P1216" t="s">
        <v>93</v>
      </c>
      <c r="Q1216" t="s">
        <v>62</v>
      </c>
      <c r="R1216" s="3">
        <v>44981</v>
      </c>
      <c r="S1216" s="3">
        <v>44981</v>
      </c>
      <c r="T1216">
        <v>1</v>
      </c>
      <c r="U1216">
        <v>159434</v>
      </c>
      <c r="V1216">
        <v>19348574552</v>
      </c>
      <c r="W1216" s="7">
        <v>0</v>
      </c>
    </row>
    <row r="1217" spans="3:23" x14ac:dyDescent="0.35">
      <c r="C1217" t="s">
        <v>13</v>
      </c>
      <c r="D1217" t="s">
        <v>77</v>
      </c>
      <c r="E1217" t="s">
        <v>62</v>
      </c>
      <c r="F1217" s="3">
        <v>44981</v>
      </c>
      <c r="G1217" s="3">
        <v>44981</v>
      </c>
      <c r="H1217">
        <v>1</v>
      </c>
      <c r="I1217">
        <v>963</v>
      </c>
      <c r="J1217">
        <v>194938750</v>
      </c>
      <c r="O1217" t="s">
        <v>12</v>
      </c>
      <c r="P1217" t="s">
        <v>74</v>
      </c>
      <c r="Q1217" t="s">
        <v>62</v>
      </c>
      <c r="R1217" s="3">
        <v>44981</v>
      </c>
      <c r="S1217" s="3">
        <v>44981</v>
      </c>
      <c r="T1217">
        <v>0</v>
      </c>
      <c r="U1217">
        <v>12</v>
      </c>
      <c r="V1217">
        <v>49540000</v>
      </c>
      <c r="W1217" s="7">
        <v>0</v>
      </c>
    </row>
    <row r="1218" spans="3:23" x14ac:dyDescent="0.35">
      <c r="C1218" t="s">
        <v>17</v>
      </c>
      <c r="D1218" t="s">
        <v>83</v>
      </c>
      <c r="E1218" t="s">
        <v>62</v>
      </c>
      <c r="F1218" s="3">
        <v>44981</v>
      </c>
      <c r="G1218" s="3">
        <v>44981</v>
      </c>
      <c r="H1218">
        <v>0</v>
      </c>
      <c r="I1218">
        <v>285</v>
      </c>
      <c r="J1218">
        <v>501874300</v>
      </c>
      <c r="O1218" t="s">
        <v>21</v>
      </c>
      <c r="P1218" t="s">
        <v>81</v>
      </c>
      <c r="Q1218" t="s">
        <v>62</v>
      </c>
      <c r="R1218" s="3">
        <v>44981</v>
      </c>
      <c r="S1218" s="3">
        <v>44982</v>
      </c>
      <c r="T1218">
        <v>1</v>
      </c>
      <c r="U1218">
        <v>84</v>
      </c>
      <c r="V1218">
        <v>154767880</v>
      </c>
      <c r="W1218" s="7">
        <v>1</v>
      </c>
    </row>
    <row r="1219" spans="3:23" x14ac:dyDescent="0.35">
      <c r="C1219" t="s">
        <v>15</v>
      </c>
      <c r="D1219" t="s">
        <v>90</v>
      </c>
      <c r="E1219" t="s">
        <v>62</v>
      </c>
      <c r="F1219" s="3">
        <v>44981</v>
      </c>
      <c r="G1219" s="3">
        <v>44981</v>
      </c>
      <c r="H1219">
        <v>1</v>
      </c>
      <c r="I1219">
        <v>2231</v>
      </c>
      <c r="J1219">
        <v>1176621100</v>
      </c>
      <c r="O1219" t="s">
        <v>13</v>
      </c>
      <c r="P1219" t="s">
        <v>77</v>
      </c>
      <c r="Q1219" t="s">
        <v>62</v>
      </c>
      <c r="R1219" s="3">
        <v>44981</v>
      </c>
      <c r="S1219" s="3">
        <v>44981</v>
      </c>
      <c r="T1219">
        <v>1</v>
      </c>
      <c r="U1219">
        <v>963</v>
      </c>
      <c r="V1219">
        <v>194938750</v>
      </c>
      <c r="W1219" s="7">
        <v>0</v>
      </c>
    </row>
    <row r="1220" spans="3:23" x14ac:dyDescent="0.35">
      <c r="C1220" t="s">
        <v>10</v>
      </c>
      <c r="D1220" t="s">
        <v>91</v>
      </c>
      <c r="E1220" t="s">
        <v>62</v>
      </c>
      <c r="F1220" s="3">
        <v>44981</v>
      </c>
      <c r="G1220" s="3">
        <v>44982</v>
      </c>
      <c r="H1220">
        <v>1</v>
      </c>
      <c r="I1220">
        <v>170175</v>
      </c>
      <c r="J1220">
        <v>20555201297</v>
      </c>
      <c r="O1220" t="s">
        <v>17</v>
      </c>
      <c r="P1220" t="s">
        <v>83</v>
      </c>
      <c r="Q1220" t="s">
        <v>62</v>
      </c>
      <c r="R1220" s="3">
        <v>44981</v>
      </c>
      <c r="S1220" s="3">
        <v>44981</v>
      </c>
      <c r="T1220">
        <v>0</v>
      </c>
      <c r="U1220">
        <v>285</v>
      </c>
      <c r="V1220">
        <v>501874300</v>
      </c>
      <c r="W1220" s="7">
        <v>0</v>
      </c>
    </row>
    <row r="1221" spans="3:23" x14ac:dyDescent="0.35">
      <c r="C1221" t="s">
        <v>26</v>
      </c>
      <c r="D1221" t="s">
        <v>92</v>
      </c>
      <c r="E1221" t="s">
        <v>62</v>
      </c>
      <c r="F1221" s="3">
        <v>44981</v>
      </c>
      <c r="G1221" s="3">
        <v>44981</v>
      </c>
      <c r="H1221">
        <v>0</v>
      </c>
      <c r="I1221">
        <v>3</v>
      </c>
      <c r="J1221">
        <v>6536200</v>
      </c>
      <c r="O1221" t="s">
        <v>15</v>
      </c>
      <c r="P1221" t="s">
        <v>90</v>
      </c>
      <c r="Q1221" t="s">
        <v>62</v>
      </c>
      <c r="R1221" s="3">
        <v>44981</v>
      </c>
      <c r="S1221" s="3">
        <v>44981</v>
      </c>
      <c r="T1221">
        <v>1</v>
      </c>
      <c r="U1221">
        <v>2231</v>
      </c>
      <c r="V1221">
        <v>1176621100</v>
      </c>
      <c r="W1221" s="7">
        <v>0</v>
      </c>
    </row>
    <row r="1222" spans="3:23" x14ac:dyDescent="0.35">
      <c r="C1222" t="s">
        <v>16</v>
      </c>
      <c r="D1222" t="s">
        <v>75</v>
      </c>
      <c r="E1222" t="s">
        <v>62</v>
      </c>
      <c r="F1222" s="3">
        <v>44981</v>
      </c>
      <c r="G1222" s="3">
        <v>44982</v>
      </c>
      <c r="H1222">
        <v>0</v>
      </c>
      <c r="I1222">
        <v>4</v>
      </c>
      <c r="J1222">
        <v>9508100</v>
      </c>
      <c r="O1222" t="s">
        <v>10</v>
      </c>
      <c r="P1222" t="s">
        <v>91</v>
      </c>
      <c r="Q1222" t="s">
        <v>62</v>
      </c>
      <c r="R1222" s="3">
        <v>44981</v>
      </c>
      <c r="S1222" s="3">
        <v>44982</v>
      </c>
      <c r="T1222">
        <v>1</v>
      </c>
      <c r="U1222">
        <v>170175</v>
      </c>
      <c r="V1222">
        <v>20555201297</v>
      </c>
      <c r="W1222" s="7">
        <v>1</v>
      </c>
    </row>
    <row r="1223" spans="3:23" x14ac:dyDescent="0.35">
      <c r="C1223" t="s">
        <v>23</v>
      </c>
      <c r="D1223" t="s">
        <v>84</v>
      </c>
      <c r="E1223" t="s">
        <v>62</v>
      </c>
      <c r="F1223" s="3">
        <v>44981</v>
      </c>
      <c r="G1223" s="3">
        <v>44981</v>
      </c>
      <c r="H1223">
        <v>0</v>
      </c>
      <c r="I1223">
        <v>20</v>
      </c>
      <c r="J1223">
        <v>129611600</v>
      </c>
      <c r="O1223" t="s">
        <v>26</v>
      </c>
      <c r="P1223" t="s">
        <v>92</v>
      </c>
      <c r="Q1223" t="s">
        <v>62</v>
      </c>
      <c r="R1223" s="3">
        <v>44981</v>
      </c>
      <c r="S1223" s="3">
        <v>44981</v>
      </c>
      <c r="T1223">
        <v>0</v>
      </c>
      <c r="U1223">
        <v>3</v>
      </c>
      <c r="V1223">
        <v>6536200</v>
      </c>
      <c r="W1223" s="7">
        <v>0</v>
      </c>
    </row>
    <row r="1224" spans="3:23" x14ac:dyDescent="0.35">
      <c r="C1224" t="s">
        <v>10</v>
      </c>
      <c r="D1224" t="s">
        <v>91</v>
      </c>
      <c r="E1224" t="s">
        <v>62</v>
      </c>
      <c r="F1224" s="3">
        <v>44981</v>
      </c>
      <c r="G1224" s="3">
        <v>44982</v>
      </c>
      <c r="H1224">
        <v>0</v>
      </c>
      <c r="I1224">
        <v>117</v>
      </c>
      <c r="J1224">
        <v>21847198</v>
      </c>
      <c r="O1224" t="s">
        <v>16</v>
      </c>
      <c r="P1224" t="s">
        <v>75</v>
      </c>
      <c r="Q1224" t="s">
        <v>62</v>
      </c>
      <c r="R1224" s="3">
        <v>44981</v>
      </c>
      <c r="S1224" s="3">
        <v>44982</v>
      </c>
      <c r="T1224">
        <v>0</v>
      </c>
      <c r="U1224">
        <v>4</v>
      </c>
      <c r="V1224">
        <v>9508100</v>
      </c>
      <c r="W1224" s="7">
        <v>1</v>
      </c>
    </row>
    <row r="1225" spans="3:23" x14ac:dyDescent="0.35">
      <c r="C1225" t="s">
        <v>22</v>
      </c>
      <c r="D1225" t="s">
        <v>78</v>
      </c>
      <c r="E1225" t="s">
        <v>62</v>
      </c>
      <c r="F1225" s="3">
        <v>44981</v>
      </c>
      <c r="G1225" s="3">
        <v>44982</v>
      </c>
      <c r="H1225">
        <v>1</v>
      </c>
      <c r="I1225">
        <v>87</v>
      </c>
      <c r="J1225">
        <v>839992800</v>
      </c>
      <c r="O1225" t="s">
        <v>23</v>
      </c>
      <c r="P1225" t="s">
        <v>84</v>
      </c>
      <c r="Q1225" t="s">
        <v>62</v>
      </c>
      <c r="R1225" s="3">
        <v>44981</v>
      </c>
      <c r="S1225" s="3">
        <v>44981</v>
      </c>
      <c r="T1225">
        <v>0</v>
      </c>
      <c r="U1225">
        <v>20</v>
      </c>
      <c r="V1225">
        <v>129611600</v>
      </c>
      <c r="W1225" s="7">
        <v>0</v>
      </c>
    </row>
    <row r="1226" spans="3:23" x14ac:dyDescent="0.35">
      <c r="C1226" t="s">
        <v>17</v>
      </c>
      <c r="D1226" t="s">
        <v>83</v>
      </c>
      <c r="E1226" t="s">
        <v>62</v>
      </c>
      <c r="F1226" s="3">
        <v>44981</v>
      </c>
      <c r="G1226" s="3">
        <v>44981</v>
      </c>
      <c r="H1226">
        <v>1</v>
      </c>
      <c r="I1226">
        <v>67051</v>
      </c>
      <c r="J1226">
        <v>41590984200</v>
      </c>
      <c r="O1226" t="s">
        <v>10</v>
      </c>
      <c r="P1226" t="s">
        <v>91</v>
      </c>
      <c r="Q1226" t="s">
        <v>62</v>
      </c>
      <c r="R1226" s="3">
        <v>44981</v>
      </c>
      <c r="S1226" s="3">
        <v>44982</v>
      </c>
      <c r="T1226">
        <v>0</v>
      </c>
      <c r="U1226">
        <v>117</v>
      </c>
      <c r="V1226">
        <v>21847198</v>
      </c>
      <c r="W1226" s="7">
        <v>1</v>
      </c>
    </row>
    <row r="1227" spans="3:23" x14ac:dyDescent="0.35">
      <c r="C1227" t="s">
        <v>10</v>
      </c>
      <c r="D1227" t="s">
        <v>91</v>
      </c>
      <c r="E1227" t="s">
        <v>62</v>
      </c>
      <c r="F1227" s="3">
        <v>44981</v>
      </c>
      <c r="G1227" s="3">
        <v>44981</v>
      </c>
      <c r="H1227">
        <v>1</v>
      </c>
      <c r="I1227">
        <v>6634419</v>
      </c>
      <c r="J1227">
        <v>689485447513</v>
      </c>
      <c r="O1227" t="s">
        <v>22</v>
      </c>
      <c r="P1227" t="s">
        <v>78</v>
      </c>
      <c r="Q1227" t="s">
        <v>62</v>
      </c>
      <c r="R1227" s="3">
        <v>44981</v>
      </c>
      <c r="S1227" s="3">
        <v>44982</v>
      </c>
      <c r="T1227">
        <v>1</v>
      </c>
      <c r="U1227">
        <v>87</v>
      </c>
      <c r="V1227">
        <v>839992800</v>
      </c>
      <c r="W1227" s="7">
        <v>1</v>
      </c>
    </row>
    <row r="1228" spans="3:23" x14ac:dyDescent="0.35">
      <c r="C1228" t="s">
        <v>26</v>
      </c>
      <c r="D1228" t="s">
        <v>92</v>
      </c>
      <c r="E1228" t="s">
        <v>62</v>
      </c>
      <c r="F1228" s="3">
        <v>44981</v>
      </c>
      <c r="G1228" s="3">
        <v>44982</v>
      </c>
      <c r="H1228">
        <v>1</v>
      </c>
      <c r="I1228">
        <v>98</v>
      </c>
      <c r="J1228">
        <v>312686300</v>
      </c>
      <c r="O1228" t="s">
        <v>17</v>
      </c>
      <c r="P1228" t="s">
        <v>83</v>
      </c>
      <c r="Q1228" t="s">
        <v>62</v>
      </c>
      <c r="R1228" s="3">
        <v>44981</v>
      </c>
      <c r="S1228" s="3">
        <v>44981</v>
      </c>
      <c r="T1228">
        <v>1</v>
      </c>
      <c r="U1228">
        <v>67051</v>
      </c>
      <c r="V1228">
        <v>41590984200</v>
      </c>
      <c r="W1228" s="7">
        <v>0</v>
      </c>
    </row>
    <row r="1229" spans="3:23" x14ac:dyDescent="0.35">
      <c r="C1229" t="s">
        <v>26</v>
      </c>
      <c r="D1229" t="s">
        <v>92</v>
      </c>
      <c r="E1229" t="s">
        <v>62</v>
      </c>
      <c r="F1229" s="3">
        <v>44981</v>
      </c>
      <c r="G1229" s="3">
        <v>44982</v>
      </c>
      <c r="H1229">
        <v>0</v>
      </c>
      <c r="I1229">
        <v>1</v>
      </c>
      <c r="J1229">
        <v>60000</v>
      </c>
      <c r="O1229" t="s">
        <v>10</v>
      </c>
      <c r="P1229" t="s">
        <v>91</v>
      </c>
      <c r="Q1229" t="s">
        <v>62</v>
      </c>
      <c r="R1229" s="3">
        <v>44981</v>
      </c>
      <c r="S1229" s="3">
        <v>44981</v>
      </c>
      <c r="T1229">
        <v>1</v>
      </c>
      <c r="U1229">
        <v>6634419</v>
      </c>
      <c r="V1229">
        <v>689485447513</v>
      </c>
      <c r="W1229" s="7">
        <v>0</v>
      </c>
    </row>
    <row r="1230" spans="3:23" x14ac:dyDescent="0.35">
      <c r="C1230" t="s">
        <v>11</v>
      </c>
      <c r="D1230" t="s">
        <v>86</v>
      </c>
      <c r="E1230" t="s">
        <v>62</v>
      </c>
      <c r="F1230" s="3">
        <v>44981</v>
      </c>
      <c r="G1230" s="3">
        <v>44982</v>
      </c>
      <c r="H1230">
        <v>1</v>
      </c>
      <c r="I1230">
        <v>254</v>
      </c>
      <c r="J1230">
        <v>287028800</v>
      </c>
      <c r="O1230" t="s">
        <v>26</v>
      </c>
      <c r="P1230" t="s">
        <v>92</v>
      </c>
      <c r="Q1230" t="s">
        <v>62</v>
      </c>
      <c r="R1230" s="3">
        <v>44981</v>
      </c>
      <c r="S1230" s="3">
        <v>44982</v>
      </c>
      <c r="T1230">
        <v>1</v>
      </c>
      <c r="U1230">
        <v>98</v>
      </c>
      <c r="V1230">
        <v>312686300</v>
      </c>
      <c r="W1230" s="7">
        <v>1</v>
      </c>
    </row>
    <row r="1231" spans="3:23" x14ac:dyDescent="0.35">
      <c r="C1231" t="s">
        <v>16</v>
      </c>
      <c r="D1231" t="s">
        <v>75</v>
      </c>
      <c r="E1231" t="s">
        <v>62</v>
      </c>
      <c r="F1231" s="3">
        <v>44981</v>
      </c>
      <c r="G1231" s="3">
        <v>44981</v>
      </c>
      <c r="H1231">
        <v>1</v>
      </c>
      <c r="I1231">
        <v>44818</v>
      </c>
      <c r="J1231">
        <v>6142748700</v>
      </c>
      <c r="O1231" t="s">
        <v>26</v>
      </c>
      <c r="P1231" t="s">
        <v>92</v>
      </c>
      <c r="Q1231" t="s">
        <v>62</v>
      </c>
      <c r="R1231" s="3">
        <v>44981</v>
      </c>
      <c r="S1231" s="3">
        <v>44982</v>
      </c>
      <c r="T1231">
        <v>0</v>
      </c>
      <c r="U1231">
        <v>1</v>
      </c>
      <c r="V1231">
        <v>60000</v>
      </c>
      <c r="W1231" s="7">
        <v>1</v>
      </c>
    </row>
    <row r="1232" spans="3:23" x14ac:dyDescent="0.35">
      <c r="C1232" t="s">
        <v>23</v>
      </c>
      <c r="D1232" t="s">
        <v>84</v>
      </c>
      <c r="E1232" t="s">
        <v>62</v>
      </c>
      <c r="F1232" s="3">
        <v>44981</v>
      </c>
      <c r="G1232" s="3">
        <v>44982</v>
      </c>
      <c r="H1232">
        <v>1</v>
      </c>
      <c r="I1232">
        <v>14</v>
      </c>
      <c r="J1232">
        <v>89433600</v>
      </c>
      <c r="O1232" t="s">
        <v>11</v>
      </c>
      <c r="P1232" t="s">
        <v>86</v>
      </c>
      <c r="Q1232" t="s">
        <v>62</v>
      </c>
      <c r="R1232" s="3">
        <v>44981</v>
      </c>
      <c r="S1232" s="3">
        <v>44982</v>
      </c>
      <c r="T1232">
        <v>1</v>
      </c>
      <c r="U1232">
        <v>254</v>
      </c>
      <c r="V1232">
        <v>287028800</v>
      </c>
      <c r="W1232" s="7">
        <v>1</v>
      </c>
    </row>
    <row r="1233" spans="3:23" x14ac:dyDescent="0.35">
      <c r="C1233" t="s">
        <v>25</v>
      </c>
      <c r="D1233" t="s">
        <v>76</v>
      </c>
      <c r="E1233" t="s">
        <v>62</v>
      </c>
      <c r="F1233" s="3">
        <v>44981</v>
      </c>
      <c r="G1233" s="3">
        <v>44982</v>
      </c>
      <c r="H1233">
        <v>1</v>
      </c>
      <c r="I1233">
        <v>117</v>
      </c>
      <c r="J1233">
        <v>631890000</v>
      </c>
      <c r="O1233" t="s">
        <v>16</v>
      </c>
      <c r="P1233" t="s">
        <v>75</v>
      </c>
      <c r="Q1233" t="s">
        <v>62</v>
      </c>
      <c r="R1233" s="3">
        <v>44981</v>
      </c>
      <c r="S1233" s="3">
        <v>44981</v>
      </c>
      <c r="T1233">
        <v>1</v>
      </c>
      <c r="U1233">
        <v>44818</v>
      </c>
      <c r="V1233">
        <v>6142748700</v>
      </c>
      <c r="W1233" s="7">
        <v>0</v>
      </c>
    </row>
    <row r="1234" spans="3:23" x14ac:dyDescent="0.35">
      <c r="C1234" t="s">
        <v>22</v>
      </c>
      <c r="D1234" t="s">
        <v>78</v>
      </c>
      <c r="E1234" t="s">
        <v>62</v>
      </c>
      <c r="F1234" s="3">
        <v>44981</v>
      </c>
      <c r="G1234" s="3">
        <v>44981</v>
      </c>
      <c r="H1234">
        <v>0</v>
      </c>
      <c r="I1234">
        <v>10</v>
      </c>
      <c r="J1234">
        <v>93845200</v>
      </c>
      <c r="O1234" t="s">
        <v>23</v>
      </c>
      <c r="P1234" t="s">
        <v>84</v>
      </c>
      <c r="Q1234" t="s">
        <v>62</v>
      </c>
      <c r="R1234" s="3">
        <v>44981</v>
      </c>
      <c r="S1234" s="3">
        <v>44982</v>
      </c>
      <c r="T1234">
        <v>1</v>
      </c>
      <c r="U1234">
        <v>14</v>
      </c>
      <c r="V1234">
        <v>89433600</v>
      </c>
      <c r="W1234" s="7">
        <v>1</v>
      </c>
    </row>
    <row r="1235" spans="3:23" x14ac:dyDescent="0.35">
      <c r="C1235" t="s">
        <v>15</v>
      </c>
      <c r="D1235" t="s">
        <v>90</v>
      </c>
      <c r="E1235" t="s">
        <v>62</v>
      </c>
      <c r="F1235" s="3">
        <v>44981</v>
      </c>
      <c r="G1235" s="3">
        <v>44981</v>
      </c>
      <c r="H1235">
        <v>0</v>
      </c>
      <c r="I1235">
        <v>1</v>
      </c>
      <c r="J1235">
        <v>176400</v>
      </c>
      <c r="O1235" t="s">
        <v>25</v>
      </c>
      <c r="P1235" t="s">
        <v>76</v>
      </c>
      <c r="Q1235" t="s">
        <v>62</v>
      </c>
      <c r="R1235" s="3">
        <v>44981</v>
      </c>
      <c r="S1235" s="3">
        <v>44982</v>
      </c>
      <c r="T1235">
        <v>1</v>
      </c>
      <c r="U1235">
        <v>117</v>
      </c>
      <c r="V1235">
        <v>631890000</v>
      </c>
      <c r="W1235" s="7">
        <v>1</v>
      </c>
    </row>
    <row r="1236" spans="3:23" x14ac:dyDescent="0.35">
      <c r="C1236" t="s">
        <v>22</v>
      </c>
      <c r="D1236" t="s">
        <v>78</v>
      </c>
      <c r="E1236" t="s">
        <v>62</v>
      </c>
      <c r="F1236" s="3">
        <v>44981</v>
      </c>
      <c r="G1236" s="3">
        <v>44981</v>
      </c>
      <c r="H1236">
        <v>1</v>
      </c>
      <c r="I1236">
        <v>7724</v>
      </c>
      <c r="J1236">
        <v>4675185181</v>
      </c>
      <c r="O1236" t="s">
        <v>22</v>
      </c>
      <c r="P1236" t="s">
        <v>78</v>
      </c>
      <c r="Q1236" t="s">
        <v>62</v>
      </c>
      <c r="R1236" s="3">
        <v>44981</v>
      </c>
      <c r="S1236" s="3">
        <v>44981</v>
      </c>
      <c r="T1236">
        <v>0</v>
      </c>
      <c r="U1236">
        <v>10</v>
      </c>
      <c r="V1236">
        <v>93845200</v>
      </c>
      <c r="W1236" s="7">
        <v>0</v>
      </c>
    </row>
    <row r="1237" spans="3:23" x14ac:dyDescent="0.35">
      <c r="C1237" t="s">
        <v>23</v>
      </c>
      <c r="D1237" t="s">
        <v>84</v>
      </c>
      <c r="E1237" t="s">
        <v>62</v>
      </c>
      <c r="F1237" s="3">
        <v>44981</v>
      </c>
      <c r="G1237" s="3">
        <v>44981</v>
      </c>
      <c r="H1237">
        <v>1</v>
      </c>
      <c r="I1237">
        <v>2551</v>
      </c>
      <c r="J1237">
        <v>7970266920</v>
      </c>
      <c r="O1237" t="s">
        <v>15</v>
      </c>
      <c r="P1237" t="s">
        <v>90</v>
      </c>
      <c r="Q1237" t="s">
        <v>62</v>
      </c>
      <c r="R1237" s="3">
        <v>44981</v>
      </c>
      <c r="S1237" s="3">
        <v>44981</v>
      </c>
      <c r="T1237">
        <v>0</v>
      </c>
      <c r="U1237">
        <v>1</v>
      </c>
      <c r="V1237">
        <v>176400</v>
      </c>
      <c r="W1237" s="7">
        <v>0</v>
      </c>
    </row>
    <row r="1238" spans="3:23" x14ac:dyDescent="0.35">
      <c r="C1238" t="s">
        <v>13</v>
      </c>
      <c r="D1238" t="s">
        <v>77</v>
      </c>
      <c r="E1238" t="s">
        <v>62</v>
      </c>
      <c r="F1238" s="3">
        <v>44981</v>
      </c>
      <c r="G1238" s="3">
        <v>44981</v>
      </c>
      <c r="H1238">
        <v>0</v>
      </c>
      <c r="I1238">
        <v>7</v>
      </c>
      <c r="J1238">
        <v>1100000</v>
      </c>
      <c r="O1238" t="s">
        <v>22</v>
      </c>
      <c r="P1238" t="s">
        <v>78</v>
      </c>
      <c r="Q1238" t="s">
        <v>62</v>
      </c>
      <c r="R1238" s="3">
        <v>44981</v>
      </c>
      <c r="S1238" s="3">
        <v>44981</v>
      </c>
      <c r="T1238">
        <v>1</v>
      </c>
      <c r="U1238">
        <v>7724</v>
      </c>
      <c r="V1238">
        <v>4675185181</v>
      </c>
      <c r="W1238" s="7">
        <v>0</v>
      </c>
    </row>
    <row r="1239" spans="3:23" x14ac:dyDescent="0.35">
      <c r="C1239" t="s">
        <v>12</v>
      </c>
      <c r="D1239" t="s">
        <v>74</v>
      </c>
      <c r="E1239" t="s">
        <v>62</v>
      </c>
      <c r="F1239" s="3">
        <v>44981</v>
      </c>
      <c r="G1239" s="3">
        <v>44981</v>
      </c>
      <c r="H1239">
        <v>1</v>
      </c>
      <c r="I1239">
        <v>1447</v>
      </c>
      <c r="J1239">
        <v>3470915203</v>
      </c>
      <c r="O1239" t="s">
        <v>23</v>
      </c>
      <c r="P1239" t="s">
        <v>84</v>
      </c>
      <c r="Q1239" t="s">
        <v>62</v>
      </c>
      <c r="R1239" s="3">
        <v>44981</v>
      </c>
      <c r="S1239" s="3">
        <v>44981</v>
      </c>
      <c r="T1239">
        <v>1</v>
      </c>
      <c r="U1239">
        <v>2551</v>
      </c>
      <c r="V1239">
        <v>7970266920</v>
      </c>
      <c r="W1239" s="7">
        <v>0</v>
      </c>
    </row>
    <row r="1240" spans="3:23" x14ac:dyDescent="0.35">
      <c r="C1240" t="s">
        <v>15</v>
      </c>
      <c r="D1240" t="s">
        <v>90</v>
      </c>
      <c r="E1240" t="s">
        <v>62</v>
      </c>
      <c r="F1240" s="3">
        <v>44981</v>
      </c>
      <c r="G1240" s="3">
        <v>44982</v>
      </c>
      <c r="H1240">
        <v>1</v>
      </c>
      <c r="I1240">
        <v>44</v>
      </c>
      <c r="J1240">
        <v>228610000</v>
      </c>
      <c r="O1240" t="s">
        <v>13</v>
      </c>
      <c r="P1240" t="s">
        <v>77</v>
      </c>
      <c r="Q1240" t="s">
        <v>62</v>
      </c>
      <c r="R1240" s="3">
        <v>44981</v>
      </c>
      <c r="S1240" s="3">
        <v>44981</v>
      </c>
      <c r="T1240">
        <v>0</v>
      </c>
      <c r="U1240">
        <v>7</v>
      </c>
      <c r="V1240">
        <v>1100000</v>
      </c>
      <c r="W1240" s="7">
        <v>0</v>
      </c>
    </row>
    <row r="1241" spans="3:23" x14ac:dyDescent="0.35">
      <c r="C1241" t="s">
        <v>21</v>
      </c>
      <c r="D1241" t="s">
        <v>81</v>
      </c>
      <c r="E1241" t="s">
        <v>62</v>
      </c>
      <c r="F1241" s="3">
        <v>44981</v>
      </c>
      <c r="G1241" s="3">
        <v>44981</v>
      </c>
      <c r="H1241">
        <v>0</v>
      </c>
      <c r="I1241">
        <v>67</v>
      </c>
      <c r="J1241">
        <v>705756600</v>
      </c>
      <c r="O1241" t="s">
        <v>12</v>
      </c>
      <c r="P1241" t="s">
        <v>74</v>
      </c>
      <c r="Q1241" t="s">
        <v>62</v>
      </c>
      <c r="R1241" s="3">
        <v>44981</v>
      </c>
      <c r="S1241" s="3">
        <v>44981</v>
      </c>
      <c r="T1241">
        <v>1</v>
      </c>
      <c r="U1241">
        <v>1447</v>
      </c>
      <c r="V1241">
        <v>3470915203</v>
      </c>
      <c r="W1241" s="7">
        <v>0</v>
      </c>
    </row>
    <row r="1242" spans="3:23" x14ac:dyDescent="0.35">
      <c r="C1242" t="s">
        <v>26</v>
      </c>
      <c r="D1242" t="s">
        <v>92</v>
      </c>
      <c r="E1242" t="s">
        <v>62</v>
      </c>
      <c r="F1242" s="3">
        <v>44981</v>
      </c>
      <c r="G1242" s="3">
        <v>44981</v>
      </c>
      <c r="H1242">
        <v>1</v>
      </c>
      <c r="I1242">
        <v>2406</v>
      </c>
      <c r="J1242">
        <v>6499609520</v>
      </c>
      <c r="O1242" t="s">
        <v>15</v>
      </c>
      <c r="P1242" t="s">
        <v>90</v>
      </c>
      <c r="Q1242" t="s">
        <v>62</v>
      </c>
      <c r="R1242" s="3">
        <v>44981</v>
      </c>
      <c r="S1242" s="3">
        <v>44982</v>
      </c>
      <c r="T1242">
        <v>1</v>
      </c>
      <c r="U1242">
        <v>44</v>
      </c>
      <c r="V1242">
        <v>228610000</v>
      </c>
      <c r="W1242" s="7">
        <v>1</v>
      </c>
    </row>
    <row r="1243" spans="3:23" x14ac:dyDescent="0.35">
      <c r="C1243" t="s">
        <v>17</v>
      </c>
      <c r="D1243" t="s">
        <v>83</v>
      </c>
      <c r="E1243" t="s">
        <v>62</v>
      </c>
      <c r="F1243" s="3">
        <v>44981</v>
      </c>
      <c r="G1243" s="3">
        <v>44982</v>
      </c>
      <c r="H1243">
        <v>1</v>
      </c>
      <c r="I1243">
        <v>4280</v>
      </c>
      <c r="J1243">
        <v>5126050600</v>
      </c>
      <c r="O1243" t="s">
        <v>21</v>
      </c>
      <c r="P1243" t="s">
        <v>81</v>
      </c>
      <c r="Q1243" t="s">
        <v>62</v>
      </c>
      <c r="R1243" s="3">
        <v>44981</v>
      </c>
      <c r="S1243" s="3">
        <v>44981</v>
      </c>
      <c r="T1243">
        <v>0</v>
      </c>
      <c r="U1243">
        <v>67</v>
      </c>
      <c r="V1243">
        <v>705756600</v>
      </c>
      <c r="W1243" s="7">
        <v>0</v>
      </c>
    </row>
    <row r="1244" spans="3:23" x14ac:dyDescent="0.35">
      <c r="C1244" t="s">
        <v>19</v>
      </c>
      <c r="D1244" t="s">
        <v>61</v>
      </c>
      <c r="E1244" t="s">
        <v>62</v>
      </c>
      <c r="F1244" s="3">
        <v>44981</v>
      </c>
      <c r="G1244" s="3">
        <v>44982</v>
      </c>
      <c r="H1244">
        <v>1</v>
      </c>
      <c r="I1244">
        <v>2</v>
      </c>
      <c r="J1244">
        <v>25051200</v>
      </c>
      <c r="O1244" t="s">
        <v>26</v>
      </c>
      <c r="P1244" t="s">
        <v>92</v>
      </c>
      <c r="Q1244" t="s">
        <v>62</v>
      </c>
      <c r="R1244" s="3">
        <v>44981</v>
      </c>
      <c r="S1244" s="3">
        <v>44981</v>
      </c>
      <c r="T1244">
        <v>1</v>
      </c>
      <c r="U1244">
        <v>2406</v>
      </c>
      <c r="V1244">
        <v>6499609520</v>
      </c>
      <c r="W1244" s="7">
        <v>0</v>
      </c>
    </row>
    <row r="1245" spans="3:23" x14ac:dyDescent="0.35">
      <c r="C1245" t="s">
        <v>11</v>
      </c>
      <c r="D1245" t="s">
        <v>86</v>
      </c>
      <c r="E1245" t="s">
        <v>62</v>
      </c>
      <c r="F1245" s="3">
        <v>44981</v>
      </c>
      <c r="G1245" s="3">
        <v>44981</v>
      </c>
      <c r="H1245">
        <v>0</v>
      </c>
      <c r="I1245">
        <v>88</v>
      </c>
      <c r="J1245">
        <v>53366800</v>
      </c>
      <c r="O1245" t="s">
        <v>17</v>
      </c>
      <c r="P1245" t="s">
        <v>83</v>
      </c>
      <c r="Q1245" t="s">
        <v>62</v>
      </c>
      <c r="R1245" s="3">
        <v>44981</v>
      </c>
      <c r="S1245" s="3">
        <v>44982</v>
      </c>
      <c r="T1245">
        <v>1</v>
      </c>
      <c r="U1245">
        <v>4280</v>
      </c>
      <c r="V1245">
        <v>5126050600</v>
      </c>
      <c r="W1245" s="7">
        <v>1</v>
      </c>
    </row>
    <row r="1246" spans="3:23" x14ac:dyDescent="0.35">
      <c r="C1246" t="s">
        <v>11</v>
      </c>
      <c r="D1246" t="s">
        <v>86</v>
      </c>
      <c r="E1246" t="s">
        <v>62</v>
      </c>
      <c r="F1246" s="3">
        <v>44981</v>
      </c>
      <c r="G1246" s="3">
        <v>44981</v>
      </c>
      <c r="H1246">
        <v>1</v>
      </c>
      <c r="I1246">
        <v>220975</v>
      </c>
      <c r="J1246">
        <v>106278866550</v>
      </c>
      <c r="O1246" t="s">
        <v>19</v>
      </c>
      <c r="P1246" t="s">
        <v>61</v>
      </c>
      <c r="Q1246" t="s">
        <v>62</v>
      </c>
      <c r="R1246" s="3">
        <v>44981</v>
      </c>
      <c r="S1246" s="3">
        <v>44982</v>
      </c>
      <c r="T1246">
        <v>1</v>
      </c>
      <c r="U1246">
        <v>2</v>
      </c>
      <c r="V1246">
        <v>25051200</v>
      </c>
      <c r="W1246" s="7">
        <v>1</v>
      </c>
    </row>
    <row r="1247" spans="3:23" x14ac:dyDescent="0.35">
      <c r="C1247" t="s">
        <v>30</v>
      </c>
      <c r="D1247" t="s">
        <v>80</v>
      </c>
      <c r="E1247" t="s">
        <v>62</v>
      </c>
      <c r="F1247" s="3">
        <v>44981</v>
      </c>
      <c r="G1247" s="3">
        <v>44981</v>
      </c>
      <c r="H1247">
        <v>1</v>
      </c>
      <c r="I1247">
        <v>58</v>
      </c>
      <c r="J1247">
        <v>7988249</v>
      </c>
      <c r="O1247" t="s">
        <v>11</v>
      </c>
      <c r="P1247" t="s">
        <v>86</v>
      </c>
      <c r="Q1247" t="s">
        <v>62</v>
      </c>
      <c r="R1247" s="3">
        <v>44981</v>
      </c>
      <c r="S1247" s="3">
        <v>44981</v>
      </c>
      <c r="T1247">
        <v>0</v>
      </c>
      <c r="U1247">
        <v>88</v>
      </c>
      <c r="V1247">
        <v>53366800</v>
      </c>
      <c r="W1247" s="7">
        <v>0</v>
      </c>
    </row>
    <row r="1248" spans="3:23" x14ac:dyDescent="0.35">
      <c r="C1248" t="s">
        <v>19</v>
      </c>
      <c r="D1248" t="s">
        <v>61</v>
      </c>
      <c r="E1248" t="s">
        <v>62</v>
      </c>
      <c r="F1248" s="3">
        <v>44981</v>
      </c>
      <c r="G1248" s="3">
        <v>44981</v>
      </c>
      <c r="H1248">
        <v>0</v>
      </c>
      <c r="I1248">
        <v>51</v>
      </c>
      <c r="J1248">
        <v>1110162400</v>
      </c>
      <c r="O1248" t="s">
        <v>11</v>
      </c>
      <c r="P1248" t="s">
        <v>86</v>
      </c>
      <c r="Q1248" t="s">
        <v>62</v>
      </c>
      <c r="R1248" s="3">
        <v>44981</v>
      </c>
      <c r="S1248" s="3">
        <v>44981</v>
      </c>
      <c r="T1248">
        <v>1</v>
      </c>
      <c r="U1248">
        <v>220975</v>
      </c>
      <c r="V1248">
        <v>106278866550</v>
      </c>
      <c r="W1248" s="7">
        <v>0</v>
      </c>
    </row>
    <row r="1249" spans="3:23" x14ac:dyDescent="0.35">
      <c r="C1249" t="s">
        <v>16</v>
      </c>
      <c r="D1249" t="s">
        <v>75</v>
      </c>
      <c r="E1249" t="s">
        <v>62</v>
      </c>
      <c r="F1249" s="3">
        <v>44981</v>
      </c>
      <c r="G1249" s="3">
        <v>44981</v>
      </c>
      <c r="H1249">
        <v>0</v>
      </c>
      <c r="I1249">
        <v>59</v>
      </c>
      <c r="J1249">
        <v>68656100</v>
      </c>
      <c r="O1249" t="s">
        <v>30</v>
      </c>
      <c r="P1249" t="s">
        <v>80</v>
      </c>
      <c r="Q1249" t="s">
        <v>62</v>
      </c>
      <c r="R1249" s="3">
        <v>44981</v>
      </c>
      <c r="S1249" s="3">
        <v>44981</v>
      </c>
      <c r="T1249">
        <v>1</v>
      </c>
      <c r="U1249">
        <v>58</v>
      </c>
      <c r="V1249">
        <v>7988249</v>
      </c>
      <c r="W1249" s="7">
        <v>0</v>
      </c>
    </row>
    <row r="1250" spans="3:23" x14ac:dyDescent="0.35">
      <c r="C1250" t="s">
        <v>18</v>
      </c>
      <c r="D1250" t="s">
        <v>96</v>
      </c>
      <c r="E1250" t="s">
        <v>62</v>
      </c>
      <c r="F1250" s="3">
        <v>44981</v>
      </c>
      <c r="G1250" s="3">
        <v>44981</v>
      </c>
      <c r="H1250">
        <v>1</v>
      </c>
      <c r="I1250">
        <v>186</v>
      </c>
      <c r="J1250">
        <v>185011600</v>
      </c>
      <c r="O1250" t="s">
        <v>19</v>
      </c>
      <c r="P1250" t="s">
        <v>61</v>
      </c>
      <c r="Q1250" t="s">
        <v>62</v>
      </c>
      <c r="R1250" s="3">
        <v>44981</v>
      </c>
      <c r="S1250" s="3">
        <v>44981</v>
      </c>
      <c r="T1250">
        <v>0</v>
      </c>
      <c r="U1250">
        <v>51</v>
      </c>
      <c r="V1250">
        <v>1110162400</v>
      </c>
      <c r="W1250" s="7">
        <v>0</v>
      </c>
    </row>
    <row r="1251" spans="3:23" x14ac:dyDescent="0.35">
      <c r="C1251" t="s">
        <v>25</v>
      </c>
      <c r="D1251" t="s">
        <v>76</v>
      </c>
      <c r="E1251" t="s">
        <v>62</v>
      </c>
      <c r="F1251" s="3">
        <v>44981</v>
      </c>
      <c r="G1251" s="3">
        <v>44981</v>
      </c>
      <c r="H1251">
        <v>1</v>
      </c>
      <c r="I1251">
        <v>241</v>
      </c>
      <c r="J1251">
        <v>1058210000</v>
      </c>
      <c r="O1251" t="s">
        <v>16</v>
      </c>
      <c r="P1251" t="s">
        <v>75</v>
      </c>
      <c r="Q1251" t="s">
        <v>62</v>
      </c>
      <c r="R1251" s="3">
        <v>44981</v>
      </c>
      <c r="S1251" s="3">
        <v>44981</v>
      </c>
      <c r="T1251">
        <v>0</v>
      </c>
      <c r="U1251">
        <v>59</v>
      </c>
      <c r="V1251">
        <v>68656100</v>
      </c>
      <c r="W1251" s="7">
        <v>0</v>
      </c>
    </row>
    <row r="1252" spans="3:23" x14ac:dyDescent="0.35">
      <c r="C1252" t="s">
        <v>21</v>
      </c>
      <c r="D1252" t="s">
        <v>81</v>
      </c>
      <c r="E1252" t="s">
        <v>62</v>
      </c>
      <c r="F1252" s="3">
        <v>44981</v>
      </c>
      <c r="G1252" s="3">
        <v>44981</v>
      </c>
      <c r="H1252">
        <v>1</v>
      </c>
      <c r="I1252">
        <v>21452</v>
      </c>
      <c r="J1252">
        <v>41385454484</v>
      </c>
      <c r="O1252" t="s">
        <v>18</v>
      </c>
      <c r="P1252" t="s">
        <v>96</v>
      </c>
      <c r="Q1252" t="s">
        <v>62</v>
      </c>
      <c r="R1252" s="3">
        <v>44981</v>
      </c>
      <c r="S1252" s="3">
        <v>44981</v>
      </c>
      <c r="T1252">
        <v>1</v>
      </c>
      <c r="U1252">
        <v>186</v>
      </c>
      <c r="V1252">
        <v>185011600</v>
      </c>
      <c r="W1252" s="7">
        <v>0</v>
      </c>
    </row>
    <row r="1253" spans="3:23" x14ac:dyDescent="0.35">
      <c r="C1253" t="s">
        <v>14</v>
      </c>
      <c r="D1253" t="s">
        <v>93</v>
      </c>
      <c r="E1253" t="s">
        <v>62</v>
      </c>
      <c r="F1253" s="3">
        <v>44981</v>
      </c>
      <c r="G1253" s="3">
        <v>44982</v>
      </c>
      <c r="H1253">
        <v>1</v>
      </c>
      <c r="I1253">
        <v>53598</v>
      </c>
      <c r="J1253">
        <v>7765861083</v>
      </c>
      <c r="O1253" t="s">
        <v>25</v>
      </c>
      <c r="P1253" t="s">
        <v>76</v>
      </c>
      <c r="Q1253" t="s">
        <v>62</v>
      </c>
      <c r="R1253" s="3">
        <v>44981</v>
      </c>
      <c r="S1253" s="3">
        <v>44981</v>
      </c>
      <c r="T1253">
        <v>1</v>
      </c>
      <c r="U1253">
        <v>241</v>
      </c>
      <c r="V1253">
        <v>1058210000</v>
      </c>
      <c r="W1253" s="7">
        <v>0</v>
      </c>
    </row>
    <row r="1254" spans="3:23" x14ac:dyDescent="0.35">
      <c r="C1254" t="s">
        <v>14</v>
      </c>
      <c r="D1254" t="s">
        <v>93</v>
      </c>
      <c r="E1254" t="s">
        <v>62</v>
      </c>
      <c r="F1254" s="3">
        <v>44981</v>
      </c>
      <c r="G1254" s="3">
        <v>44982</v>
      </c>
      <c r="H1254">
        <v>0</v>
      </c>
      <c r="I1254">
        <v>17</v>
      </c>
      <c r="J1254">
        <v>21917305</v>
      </c>
      <c r="O1254" t="s">
        <v>21</v>
      </c>
      <c r="P1254" t="s">
        <v>81</v>
      </c>
      <c r="Q1254" t="s">
        <v>62</v>
      </c>
      <c r="R1254" s="3">
        <v>44981</v>
      </c>
      <c r="S1254" s="3">
        <v>44981</v>
      </c>
      <c r="T1254">
        <v>1</v>
      </c>
      <c r="U1254">
        <v>21452</v>
      </c>
      <c r="V1254">
        <v>41385454484</v>
      </c>
      <c r="W1254" s="7">
        <v>0</v>
      </c>
    </row>
    <row r="1255" spans="3:23" x14ac:dyDescent="0.35">
      <c r="C1255" t="s">
        <v>17</v>
      </c>
      <c r="D1255" t="s">
        <v>83</v>
      </c>
      <c r="E1255" t="s">
        <v>62</v>
      </c>
      <c r="F1255" s="3">
        <v>44981</v>
      </c>
      <c r="G1255" s="3">
        <v>44982</v>
      </c>
      <c r="H1255">
        <v>0</v>
      </c>
      <c r="I1255">
        <v>12</v>
      </c>
      <c r="J1255">
        <v>14400000</v>
      </c>
      <c r="O1255" t="s">
        <v>14</v>
      </c>
      <c r="P1255" t="s">
        <v>93</v>
      </c>
      <c r="Q1255" t="s">
        <v>62</v>
      </c>
      <c r="R1255" s="3">
        <v>44981</v>
      </c>
      <c r="S1255" s="3">
        <v>44982</v>
      </c>
      <c r="T1255">
        <v>1</v>
      </c>
      <c r="U1255">
        <v>53598</v>
      </c>
      <c r="V1255">
        <v>7765861083</v>
      </c>
      <c r="W1255" s="7">
        <v>1</v>
      </c>
    </row>
    <row r="1256" spans="3:23" x14ac:dyDescent="0.35">
      <c r="C1256" t="s">
        <v>34</v>
      </c>
      <c r="D1256" t="s">
        <v>89</v>
      </c>
      <c r="E1256" t="s">
        <v>62</v>
      </c>
      <c r="F1256" s="3">
        <v>44981</v>
      </c>
      <c r="G1256" s="3">
        <v>44981</v>
      </c>
      <c r="H1256">
        <v>1</v>
      </c>
      <c r="I1256">
        <v>35</v>
      </c>
      <c r="J1256">
        <v>4775000</v>
      </c>
      <c r="O1256" t="s">
        <v>14</v>
      </c>
      <c r="P1256" t="s">
        <v>93</v>
      </c>
      <c r="Q1256" t="s">
        <v>62</v>
      </c>
      <c r="R1256" s="3">
        <v>44981</v>
      </c>
      <c r="S1256" s="3">
        <v>44982</v>
      </c>
      <c r="T1256">
        <v>0</v>
      </c>
      <c r="U1256">
        <v>17</v>
      </c>
      <c r="V1256">
        <v>21917305</v>
      </c>
      <c r="W1256" s="7">
        <v>1</v>
      </c>
    </row>
    <row r="1257" spans="3:23" x14ac:dyDescent="0.35">
      <c r="C1257" t="s">
        <v>14</v>
      </c>
      <c r="D1257" t="s">
        <v>93</v>
      </c>
      <c r="E1257" t="s">
        <v>62</v>
      </c>
      <c r="F1257" s="3">
        <v>44981</v>
      </c>
      <c r="G1257" s="3">
        <v>44981</v>
      </c>
      <c r="H1257">
        <v>0</v>
      </c>
      <c r="I1257">
        <v>197</v>
      </c>
      <c r="J1257">
        <v>1295476823</v>
      </c>
      <c r="O1257" t="s">
        <v>17</v>
      </c>
      <c r="P1257" t="s">
        <v>83</v>
      </c>
      <c r="Q1257" t="s">
        <v>62</v>
      </c>
      <c r="R1257" s="3">
        <v>44981</v>
      </c>
      <c r="S1257" s="3">
        <v>44982</v>
      </c>
      <c r="T1257">
        <v>0</v>
      </c>
      <c r="U1257">
        <v>12</v>
      </c>
      <c r="V1257">
        <v>14400000</v>
      </c>
      <c r="W1257" s="7">
        <v>1</v>
      </c>
    </row>
    <row r="1258" spans="3:23" x14ac:dyDescent="0.35">
      <c r="C1258" t="s">
        <v>10</v>
      </c>
      <c r="D1258" t="s">
        <v>91</v>
      </c>
      <c r="E1258" t="s">
        <v>62</v>
      </c>
      <c r="F1258" s="3">
        <v>44981</v>
      </c>
      <c r="G1258" s="3">
        <v>44981</v>
      </c>
      <c r="H1258">
        <v>0</v>
      </c>
      <c r="I1258">
        <v>9390</v>
      </c>
      <c r="J1258">
        <v>932788253</v>
      </c>
      <c r="O1258" t="s">
        <v>34</v>
      </c>
      <c r="P1258" t="s">
        <v>89</v>
      </c>
      <c r="Q1258" t="s">
        <v>62</v>
      </c>
      <c r="R1258" s="3">
        <v>44981</v>
      </c>
      <c r="S1258" s="3">
        <v>44981</v>
      </c>
      <c r="T1258">
        <v>1</v>
      </c>
      <c r="U1258">
        <v>35</v>
      </c>
      <c r="V1258">
        <v>4775000</v>
      </c>
      <c r="W1258" s="7">
        <v>0</v>
      </c>
    </row>
    <row r="1259" spans="3:23" x14ac:dyDescent="0.35">
      <c r="C1259" t="s">
        <v>32</v>
      </c>
      <c r="D1259" t="s">
        <v>99</v>
      </c>
      <c r="E1259" t="s">
        <v>62</v>
      </c>
      <c r="F1259" s="3">
        <v>44981</v>
      </c>
      <c r="G1259" s="3">
        <v>44981</v>
      </c>
      <c r="H1259">
        <v>1</v>
      </c>
      <c r="I1259">
        <v>22</v>
      </c>
      <c r="J1259">
        <v>17424000</v>
      </c>
      <c r="O1259" t="s">
        <v>14</v>
      </c>
      <c r="P1259" t="s">
        <v>93</v>
      </c>
      <c r="Q1259" t="s">
        <v>62</v>
      </c>
      <c r="R1259" s="3">
        <v>44981</v>
      </c>
      <c r="S1259" s="3">
        <v>44981</v>
      </c>
      <c r="T1259">
        <v>0</v>
      </c>
      <c r="U1259">
        <v>197</v>
      </c>
      <c r="V1259">
        <v>1295476823</v>
      </c>
      <c r="W1259" s="7">
        <v>0</v>
      </c>
    </row>
    <row r="1260" spans="3:23" x14ac:dyDescent="0.35">
      <c r="C1260" t="s">
        <v>38</v>
      </c>
      <c r="D1260" t="s">
        <v>79</v>
      </c>
      <c r="E1260" t="s">
        <v>62</v>
      </c>
      <c r="F1260" s="3">
        <v>44981</v>
      </c>
      <c r="G1260" s="3">
        <v>44981</v>
      </c>
      <c r="H1260">
        <v>1</v>
      </c>
      <c r="I1260">
        <v>1</v>
      </c>
      <c r="J1260">
        <v>140000</v>
      </c>
      <c r="O1260" t="s">
        <v>10</v>
      </c>
      <c r="P1260" t="s">
        <v>91</v>
      </c>
      <c r="Q1260" t="s">
        <v>62</v>
      </c>
      <c r="R1260" s="3">
        <v>44981</v>
      </c>
      <c r="S1260" s="3">
        <v>44981</v>
      </c>
      <c r="T1260">
        <v>0</v>
      </c>
      <c r="U1260">
        <v>9390</v>
      </c>
      <c r="V1260">
        <v>932788253</v>
      </c>
      <c r="W1260" s="7">
        <v>0</v>
      </c>
    </row>
    <row r="1261" spans="3:23" x14ac:dyDescent="0.35">
      <c r="C1261" t="s">
        <v>20</v>
      </c>
      <c r="D1261" t="s">
        <v>87</v>
      </c>
      <c r="E1261" t="s">
        <v>62</v>
      </c>
      <c r="F1261" s="3">
        <v>44981</v>
      </c>
      <c r="G1261" s="3">
        <v>44981</v>
      </c>
      <c r="H1261">
        <v>1</v>
      </c>
      <c r="I1261">
        <v>6</v>
      </c>
      <c r="J1261">
        <v>9649800</v>
      </c>
      <c r="O1261" t="s">
        <v>32</v>
      </c>
      <c r="P1261" t="s">
        <v>99</v>
      </c>
      <c r="Q1261" t="s">
        <v>62</v>
      </c>
      <c r="R1261" s="3">
        <v>44981</v>
      </c>
      <c r="S1261" s="3">
        <v>44981</v>
      </c>
      <c r="T1261">
        <v>1</v>
      </c>
      <c r="U1261">
        <v>22</v>
      </c>
      <c r="V1261">
        <v>17424000</v>
      </c>
      <c r="W1261" s="7">
        <v>0</v>
      </c>
    </row>
    <row r="1262" spans="3:23" x14ac:dyDescent="0.35">
      <c r="C1262" t="s">
        <v>10</v>
      </c>
      <c r="D1262" t="s">
        <v>91</v>
      </c>
      <c r="E1262" t="s">
        <v>62</v>
      </c>
      <c r="F1262" s="3">
        <v>44982</v>
      </c>
      <c r="G1262" s="3">
        <v>44982</v>
      </c>
      <c r="H1262">
        <v>0</v>
      </c>
      <c r="I1262">
        <v>11090</v>
      </c>
      <c r="J1262">
        <v>1660812853</v>
      </c>
      <c r="O1262" t="s">
        <v>38</v>
      </c>
      <c r="P1262" t="s">
        <v>79</v>
      </c>
      <c r="Q1262" t="s">
        <v>62</v>
      </c>
      <c r="R1262" s="3">
        <v>44981</v>
      </c>
      <c r="S1262" s="3">
        <v>44981</v>
      </c>
      <c r="T1262">
        <v>1</v>
      </c>
      <c r="U1262">
        <v>1</v>
      </c>
      <c r="V1262">
        <v>140000</v>
      </c>
      <c r="W1262" s="7">
        <v>0</v>
      </c>
    </row>
    <row r="1263" spans="3:23" x14ac:dyDescent="0.35">
      <c r="C1263" t="s">
        <v>25</v>
      </c>
      <c r="D1263" t="s">
        <v>76</v>
      </c>
      <c r="E1263" t="s">
        <v>62</v>
      </c>
      <c r="F1263" s="3">
        <v>44982</v>
      </c>
      <c r="G1263" s="3">
        <v>44983</v>
      </c>
      <c r="H1263">
        <v>1</v>
      </c>
      <c r="I1263">
        <v>1124</v>
      </c>
      <c r="J1263">
        <v>4472555000</v>
      </c>
      <c r="O1263" t="s">
        <v>20</v>
      </c>
      <c r="P1263" t="s">
        <v>87</v>
      </c>
      <c r="Q1263" t="s">
        <v>62</v>
      </c>
      <c r="R1263" s="3">
        <v>44981</v>
      </c>
      <c r="S1263" s="3">
        <v>44981</v>
      </c>
      <c r="T1263">
        <v>1</v>
      </c>
      <c r="U1263">
        <v>6</v>
      </c>
      <c r="V1263">
        <v>9649800</v>
      </c>
      <c r="W1263" s="7">
        <v>0</v>
      </c>
    </row>
    <row r="1264" spans="3:23" x14ac:dyDescent="0.35">
      <c r="C1264" t="s">
        <v>22</v>
      </c>
      <c r="D1264" t="s">
        <v>78</v>
      </c>
      <c r="E1264" t="s">
        <v>62</v>
      </c>
      <c r="F1264" s="3">
        <v>44982</v>
      </c>
      <c r="G1264" s="3">
        <v>44983</v>
      </c>
      <c r="H1264">
        <v>1</v>
      </c>
      <c r="I1264">
        <v>3312</v>
      </c>
      <c r="J1264">
        <v>1400467477</v>
      </c>
      <c r="O1264" t="s">
        <v>10</v>
      </c>
      <c r="P1264" t="s">
        <v>91</v>
      </c>
      <c r="Q1264" t="s">
        <v>62</v>
      </c>
      <c r="R1264" s="3">
        <v>44982</v>
      </c>
      <c r="S1264" s="3">
        <v>44982</v>
      </c>
      <c r="T1264">
        <v>0</v>
      </c>
      <c r="U1264">
        <v>11090</v>
      </c>
      <c r="V1264">
        <v>1660812853</v>
      </c>
      <c r="W1264" s="7">
        <v>0</v>
      </c>
    </row>
    <row r="1265" spans="3:23" x14ac:dyDescent="0.35">
      <c r="C1265" t="s">
        <v>11</v>
      </c>
      <c r="D1265" t="s">
        <v>86</v>
      </c>
      <c r="E1265" t="s">
        <v>62</v>
      </c>
      <c r="F1265" s="3">
        <v>44982</v>
      </c>
      <c r="G1265" s="3">
        <v>44982</v>
      </c>
      <c r="H1265">
        <v>1</v>
      </c>
      <c r="I1265">
        <v>652</v>
      </c>
      <c r="J1265">
        <v>3451207400</v>
      </c>
      <c r="O1265" t="s">
        <v>25</v>
      </c>
      <c r="P1265" t="s">
        <v>76</v>
      </c>
      <c r="Q1265" t="s">
        <v>62</v>
      </c>
      <c r="R1265" s="3">
        <v>44982</v>
      </c>
      <c r="S1265" s="3">
        <v>44983</v>
      </c>
      <c r="T1265">
        <v>1</v>
      </c>
      <c r="U1265">
        <v>1124</v>
      </c>
      <c r="V1265">
        <v>4472555000</v>
      </c>
      <c r="W1265" s="7">
        <v>1</v>
      </c>
    </row>
    <row r="1266" spans="3:23" x14ac:dyDescent="0.35">
      <c r="C1266" t="s">
        <v>18</v>
      </c>
      <c r="D1266" t="s">
        <v>96</v>
      </c>
      <c r="E1266" t="s">
        <v>62</v>
      </c>
      <c r="F1266" s="3">
        <v>44982</v>
      </c>
      <c r="G1266" s="3">
        <v>44982</v>
      </c>
      <c r="H1266">
        <v>0</v>
      </c>
      <c r="I1266">
        <v>65</v>
      </c>
      <c r="J1266">
        <v>23422100</v>
      </c>
      <c r="O1266" t="s">
        <v>22</v>
      </c>
      <c r="P1266" t="s">
        <v>78</v>
      </c>
      <c r="Q1266" t="s">
        <v>62</v>
      </c>
      <c r="R1266" s="3">
        <v>44982</v>
      </c>
      <c r="S1266" s="3">
        <v>44983</v>
      </c>
      <c r="T1266">
        <v>1</v>
      </c>
      <c r="U1266">
        <v>3312</v>
      </c>
      <c r="V1266">
        <v>1400467477</v>
      </c>
      <c r="W1266" s="7">
        <v>1</v>
      </c>
    </row>
    <row r="1267" spans="3:23" x14ac:dyDescent="0.35">
      <c r="C1267" t="s">
        <v>21</v>
      </c>
      <c r="D1267" t="s">
        <v>81</v>
      </c>
      <c r="E1267" t="s">
        <v>62</v>
      </c>
      <c r="F1267" s="3">
        <v>44982</v>
      </c>
      <c r="G1267" s="3">
        <v>44983</v>
      </c>
      <c r="H1267">
        <v>1</v>
      </c>
      <c r="I1267">
        <v>63</v>
      </c>
      <c r="J1267">
        <v>239388720</v>
      </c>
      <c r="O1267" t="s">
        <v>11</v>
      </c>
      <c r="P1267" t="s">
        <v>86</v>
      </c>
      <c r="Q1267" t="s">
        <v>62</v>
      </c>
      <c r="R1267" s="3">
        <v>44982</v>
      </c>
      <c r="S1267" s="3">
        <v>44982</v>
      </c>
      <c r="T1267">
        <v>1</v>
      </c>
      <c r="U1267">
        <v>652</v>
      </c>
      <c r="V1267">
        <v>3451207400</v>
      </c>
      <c r="W1267" s="7">
        <v>0</v>
      </c>
    </row>
    <row r="1268" spans="3:23" x14ac:dyDescent="0.35">
      <c r="C1268" t="s">
        <v>25</v>
      </c>
      <c r="D1268" t="s">
        <v>76</v>
      </c>
      <c r="E1268" t="s">
        <v>62</v>
      </c>
      <c r="F1268" s="3">
        <v>44982</v>
      </c>
      <c r="G1268" s="3">
        <v>44982</v>
      </c>
      <c r="H1268">
        <v>0</v>
      </c>
      <c r="I1268">
        <v>23</v>
      </c>
      <c r="J1268">
        <v>111000000</v>
      </c>
      <c r="O1268" t="s">
        <v>18</v>
      </c>
      <c r="P1268" t="s">
        <v>96</v>
      </c>
      <c r="Q1268" t="s">
        <v>62</v>
      </c>
      <c r="R1268" s="3">
        <v>44982</v>
      </c>
      <c r="S1268" s="3">
        <v>44982</v>
      </c>
      <c r="T1268">
        <v>0</v>
      </c>
      <c r="U1268">
        <v>65</v>
      </c>
      <c r="V1268">
        <v>23422100</v>
      </c>
      <c r="W1268" s="7">
        <v>0</v>
      </c>
    </row>
    <row r="1269" spans="3:23" x14ac:dyDescent="0.35">
      <c r="C1269" t="s">
        <v>11</v>
      </c>
      <c r="D1269" t="s">
        <v>86</v>
      </c>
      <c r="E1269" t="s">
        <v>62</v>
      </c>
      <c r="F1269" s="3">
        <v>44982</v>
      </c>
      <c r="G1269" s="3">
        <v>44983</v>
      </c>
      <c r="H1269">
        <v>1</v>
      </c>
      <c r="I1269">
        <v>796</v>
      </c>
      <c r="J1269">
        <v>2434683300</v>
      </c>
      <c r="O1269" t="s">
        <v>21</v>
      </c>
      <c r="P1269" t="s">
        <v>81</v>
      </c>
      <c r="Q1269" t="s">
        <v>62</v>
      </c>
      <c r="R1269" s="3">
        <v>44982</v>
      </c>
      <c r="S1269" s="3">
        <v>44983</v>
      </c>
      <c r="T1269">
        <v>1</v>
      </c>
      <c r="U1269">
        <v>63</v>
      </c>
      <c r="V1269">
        <v>239388720</v>
      </c>
      <c r="W1269" s="7">
        <v>1</v>
      </c>
    </row>
    <row r="1270" spans="3:23" x14ac:dyDescent="0.35">
      <c r="C1270" t="s">
        <v>21</v>
      </c>
      <c r="D1270" t="s">
        <v>81</v>
      </c>
      <c r="E1270" t="s">
        <v>62</v>
      </c>
      <c r="F1270" s="3">
        <v>44982</v>
      </c>
      <c r="G1270" s="3">
        <v>44982</v>
      </c>
      <c r="H1270">
        <v>0</v>
      </c>
      <c r="I1270">
        <v>187</v>
      </c>
      <c r="J1270">
        <v>3717048480</v>
      </c>
      <c r="O1270" t="s">
        <v>25</v>
      </c>
      <c r="P1270" t="s">
        <v>76</v>
      </c>
      <c r="Q1270" t="s">
        <v>62</v>
      </c>
      <c r="R1270" s="3">
        <v>44982</v>
      </c>
      <c r="S1270" s="3">
        <v>44982</v>
      </c>
      <c r="T1270">
        <v>0</v>
      </c>
      <c r="U1270">
        <v>23</v>
      </c>
      <c r="V1270">
        <v>111000000</v>
      </c>
      <c r="W1270" s="7">
        <v>0</v>
      </c>
    </row>
    <row r="1271" spans="3:23" x14ac:dyDescent="0.35">
      <c r="C1271" t="s">
        <v>23</v>
      </c>
      <c r="D1271" t="s">
        <v>84</v>
      </c>
      <c r="E1271" t="s">
        <v>62</v>
      </c>
      <c r="F1271" s="3">
        <v>44982</v>
      </c>
      <c r="G1271" s="3">
        <v>44982</v>
      </c>
      <c r="H1271">
        <v>0</v>
      </c>
      <c r="I1271">
        <v>2</v>
      </c>
      <c r="J1271">
        <v>2700000</v>
      </c>
      <c r="O1271" t="s">
        <v>11</v>
      </c>
      <c r="P1271" t="s">
        <v>86</v>
      </c>
      <c r="Q1271" t="s">
        <v>62</v>
      </c>
      <c r="R1271" s="3">
        <v>44982</v>
      </c>
      <c r="S1271" s="3">
        <v>44983</v>
      </c>
      <c r="T1271">
        <v>1</v>
      </c>
      <c r="U1271">
        <v>796</v>
      </c>
      <c r="V1271">
        <v>2434683300</v>
      </c>
      <c r="W1271" s="7">
        <v>1</v>
      </c>
    </row>
    <row r="1272" spans="3:23" x14ac:dyDescent="0.35">
      <c r="C1272" t="s">
        <v>25</v>
      </c>
      <c r="D1272" t="s">
        <v>76</v>
      </c>
      <c r="E1272" t="s">
        <v>62</v>
      </c>
      <c r="F1272" s="3">
        <v>44982</v>
      </c>
      <c r="G1272" s="3">
        <v>44983</v>
      </c>
      <c r="H1272">
        <v>0</v>
      </c>
      <c r="I1272">
        <v>8</v>
      </c>
      <c r="J1272">
        <v>32500000</v>
      </c>
      <c r="O1272" t="s">
        <v>21</v>
      </c>
      <c r="P1272" t="s">
        <v>81</v>
      </c>
      <c r="Q1272" t="s">
        <v>62</v>
      </c>
      <c r="R1272" s="3">
        <v>44982</v>
      </c>
      <c r="S1272" s="3">
        <v>44982</v>
      </c>
      <c r="T1272">
        <v>0</v>
      </c>
      <c r="U1272">
        <v>187</v>
      </c>
      <c r="V1272">
        <v>3717048480</v>
      </c>
      <c r="W1272" s="7">
        <v>0</v>
      </c>
    </row>
    <row r="1273" spans="3:23" x14ac:dyDescent="0.35">
      <c r="C1273" t="s">
        <v>25</v>
      </c>
      <c r="D1273" t="s">
        <v>76</v>
      </c>
      <c r="E1273" t="s">
        <v>62</v>
      </c>
      <c r="F1273" s="3">
        <v>44982</v>
      </c>
      <c r="G1273" s="3">
        <v>44982</v>
      </c>
      <c r="H1273">
        <v>1</v>
      </c>
      <c r="I1273">
        <v>3054</v>
      </c>
      <c r="J1273">
        <v>14374265000</v>
      </c>
      <c r="O1273" t="s">
        <v>23</v>
      </c>
      <c r="P1273" t="s">
        <v>84</v>
      </c>
      <c r="Q1273" t="s">
        <v>62</v>
      </c>
      <c r="R1273" s="3">
        <v>44982</v>
      </c>
      <c r="S1273" s="3">
        <v>44982</v>
      </c>
      <c r="T1273">
        <v>0</v>
      </c>
      <c r="U1273">
        <v>2</v>
      </c>
      <c r="V1273">
        <v>2700000</v>
      </c>
      <c r="W1273" s="7">
        <v>0</v>
      </c>
    </row>
    <row r="1274" spans="3:23" x14ac:dyDescent="0.35">
      <c r="C1274" t="s">
        <v>16</v>
      </c>
      <c r="D1274" t="s">
        <v>75</v>
      </c>
      <c r="E1274" t="s">
        <v>62</v>
      </c>
      <c r="F1274" s="3">
        <v>44982</v>
      </c>
      <c r="G1274" s="3">
        <v>44982</v>
      </c>
      <c r="H1274">
        <v>1</v>
      </c>
      <c r="I1274">
        <v>39780</v>
      </c>
      <c r="J1274">
        <v>3040154300</v>
      </c>
      <c r="O1274" t="s">
        <v>25</v>
      </c>
      <c r="P1274" t="s">
        <v>76</v>
      </c>
      <c r="Q1274" t="s">
        <v>62</v>
      </c>
      <c r="R1274" s="3">
        <v>44982</v>
      </c>
      <c r="S1274" s="3">
        <v>44983</v>
      </c>
      <c r="T1274">
        <v>0</v>
      </c>
      <c r="U1274">
        <v>8</v>
      </c>
      <c r="V1274">
        <v>32500000</v>
      </c>
      <c r="W1274" s="7">
        <v>1</v>
      </c>
    </row>
    <row r="1275" spans="3:23" x14ac:dyDescent="0.35">
      <c r="C1275" t="s">
        <v>11</v>
      </c>
      <c r="D1275" t="s">
        <v>86</v>
      </c>
      <c r="E1275" t="s">
        <v>62</v>
      </c>
      <c r="F1275" s="3">
        <v>44982</v>
      </c>
      <c r="G1275" s="3">
        <v>44982</v>
      </c>
      <c r="H1275">
        <v>0</v>
      </c>
      <c r="I1275">
        <v>9</v>
      </c>
      <c r="J1275">
        <v>75563800</v>
      </c>
      <c r="O1275" t="s">
        <v>25</v>
      </c>
      <c r="P1275" t="s">
        <v>76</v>
      </c>
      <c r="Q1275" t="s">
        <v>62</v>
      </c>
      <c r="R1275" s="3">
        <v>44982</v>
      </c>
      <c r="S1275" s="3">
        <v>44982</v>
      </c>
      <c r="T1275">
        <v>1</v>
      </c>
      <c r="U1275">
        <v>3054</v>
      </c>
      <c r="V1275">
        <v>14374265000</v>
      </c>
      <c r="W1275" s="7">
        <v>0</v>
      </c>
    </row>
    <row r="1276" spans="3:23" x14ac:dyDescent="0.35">
      <c r="C1276" t="s">
        <v>22</v>
      </c>
      <c r="D1276" t="s">
        <v>78</v>
      </c>
      <c r="E1276" t="s">
        <v>62</v>
      </c>
      <c r="F1276" s="3">
        <v>44982</v>
      </c>
      <c r="G1276" s="3">
        <v>44982</v>
      </c>
      <c r="H1276">
        <v>0</v>
      </c>
      <c r="I1276">
        <v>1</v>
      </c>
      <c r="J1276">
        <v>287500</v>
      </c>
      <c r="O1276" t="s">
        <v>16</v>
      </c>
      <c r="P1276" t="s">
        <v>75</v>
      </c>
      <c r="Q1276" t="s">
        <v>62</v>
      </c>
      <c r="R1276" s="3">
        <v>44982</v>
      </c>
      <c r="S1276" s="3">
        <v>44982</v>
      </c>
      <c r="T1276">
        <v>1</v>
      </c>
      <c r="U1276">
        <v>39780</v>
      </c>
      <c r="V1276">
        <v>3040154300</v>
      </c>
      <c r="W1276" s="7">
        <v>0</v>
      </c>
    </row>
    <row r="1277" spans="3:23" x14ac:dyDescent="0.35">
      <c r="C1277" t="s">
        <v>23</v>
      </c>
      <c r="D1277" t="s">
        <v>84</v>
      </c>
      <c r="E1277" t="s">
        <v>62</v>
      </c>
      <c r="F1277" s="3">
        <v>44982</v>
      </c>
      <c r="G1277" s="3">
        <v>44982</v>
      </c>
      <c r="H1277">
        <v>1</v>
      </c>
      <c r="I1277">
        <v>1449</v>
      </c>
      <c r="J1277">
        <v>438800000</v>
      </c>
      <c r="O1277" t="s">
        <v>11</v>
      </c>
      <c r="P1277" t="s">
        <v>86</v>
      </c>
      <c r="Q1277" t="s">
        <v>62</v>
      </c>
      <c r="R1277" s="3">
        <v>44982</v>
      </c>
      <c r="S1277" s="3">
        <v>44982</v>
      </c>
      <c r="T1277">
        <v>0</v>
      </c>
      <c r="U1277">
        <v>9</v>
      </c>
      <c r="V1277">
        <v>75563800</v>
      </c>
      <c r="W1277" s="7">
        <v>0</v>
      </c>
    </row>
    <row r="1278" spans="3:23" x14ac:dyDescent="0.35">
      <c r="C1278" t="s">
        <v>21</v>
      </c>
      <c r="D1278" t="s">
        <v>81</v>
      </c>
      <c r="E1278" t="s">
        <v>62</v>
      </c>
      <c r="F1278" s="3">
        <v>44982</v>
      </c>
      <c r="G1278" s="3">
        <v>44982</v>
      </c>
      <c r="H1278">
        <v>1</v>
      </c>
      <c r="I1278">
        <v>10112</v>
      </c>
      <c r="J1278">
        <v>29670948265</v>
      </c>
      <c r="O1278" t="s">
        <v>22</v>
      </c>
      <c r="P1278" t="s">
        <v>78</v>
      </c>
      <c r="Q1278" t="s">
        <v>62</v>
      </c>
      <c r="R1278" s="3">
        <v>44982</v>
      </c>
      <c r="S1278" s="3">
        <v>44982</v>
      </c>
      <c r="T1278">
        <v>0</v>
      </c>
      <c r="U1278">
        <v>1</v>
      </c>
      <c r="V1278">
        <v>287500</v>
      </c>
      <c r="W1278" s="7">
        <v>0</v>
      </c>
    </row>
    <row r="1279" spans="3:23" x14ac:dyDescent="0.35">
      <c r="C1279" t="s">
        <v>10</v>
      </c>
      <c r="D1279" t="s">
        <v>91</v>
      </c>
      <c r="E1279" t="s">
        <v>62</v>
      </c>
      <c r="F1279" s="3">
        <v>44982</v>
      </c>
      <c r="G1279" s="3">
        <v>44984</v>
      </c>
      <c r="H1279">
        <v>7</v>
      </c>
      <c r="I1279">
        <v>1</v>
      </c>
      <c r="J1279">
        <v>2138</v>
      </c>
      <c r="O1279" t="s">
        <v>23</v>
      </c>
      <c r="P1279" t="s">
        <v>84</v>
      </c>
      <c r="Q1279" t="s">
        <v>62</v>
      </c>
      <c r="R1279" s="3">
        <v>44982</v>
      </c>
      <c r="S1279" s="3">
        <v>44982</v>
      </c>
      <c r="T1279">
        <v>1</v>
      </c>
      <c r="U1279">
        <v>1449</v>
      </c>
      <c r="V1279">
        <v>438800000</v>
      </c>
      <c r="W1279" s="7">
        <v>0</v>
      </c>
    </row>
    <row r="1280" spans="3:23" x14ac:dyDescent="0.35">
      <c r="C1280" t="s">
        <v>18</v>
      </c>
      <c r="D1280" t="s">
        <v>96</v>
      </c>
      <c r="E1280" t="s">
        <v>62</v>
      </c>
      <c r="F1280" s="3">
        <v>44982</v>
      </c>
      <c r="G1280" s="3">
        <v>44983</v>
      </c>
      <c r="H1280">
        <v>1</v>
      </c>
      <c r="I1280">
        <v>1</v>
      </c>
      <c r="J1280">
        <v>3000000</v>
      </c>
      <c r="O1280" t="s">
        <v>21</v>
      </c>
      <c r="P1280" t="s">
        <v>81</v>
      </c>
      <c r="Q1280" t="s">
        <v>62</v>
      </c>
      <c r="R1280" s="3">
        <v>44982</v>
      </c>
      <c r="S1280" s="3">
        <v>44982</v>
      </c>
      <c r="T1280">
        <v>1</v>
      </c>
      <c r="U1280">
        <v>10112</v>
      </c>
      <c r="V1280">
        <v>29670948265</v>
      </c>
      <c r="W1280" s="7">
        <v>0</v>
      </c>
    </row>
    <row r="1281" spans="3:23" x14ac:dyDescent="0.35">
      <c r="C1281" t="s">
        <v>24</v>
      </c>
      <c r="D1281" t="s">
        <v>94</v>
      </c>
      <c r="E1281" t="s">
        <v>62</v>
      </c>
      <c r="F1281" s="3">
        <v>44982</v>
      </c>
      <c r="G1281" s="3">
        <v>44982</v>
      </c>
      <c r="H1281">
        <v>1</v>
      </c>
      <c r="I1281">
        <v>4</v>
      </c>
      <c r="J1281">
        <v>2943750</v>
      </c>
      <c r="O1281" t="s">
        <v>10</v>
      </c>
      <c r="P1281" t="s">
        <v>91</v>
      </c>
      <c r="Q1281" t="s">
        <v>62</v>
      </c>
      <c r="R1281" s="3">
        <v>44982</v>
      </c>
      <c r="S1281" s="3">
        <v>44984</v>
      </c>
      <c r="T1281">
        <v>7</v>
      </c>
      <c r="U1281">
        <v>1</v>
      </c>
      <c r="V1281">
        <v>2138</v>
      </c>
      <c r="W1281" s="7">
        <v>2</v>
      </c>
    </row>
    <row r="1282" spans="3:23" x14ac:dyDescent="0.35">
      <c r="C1282" t="s">
        <v>16</v>
      </c>
      <c r="D1282" t="s">
        <v>75</v>
      </c>
      <c r="E1282" t="s">
        <v>62</v>
      </c>
      <c r="F1282" s="3">
        <v>44982</v>
      </c>
      <c r="G1282" s="3">
        <v>44982</v>
      </c>
      <c r="H1282">
        <v>0</v>
      </c>
      <c r="I1282">
        <v>33</v>
      </c>
      <c r="J1282">
        <v>16526500</v>
      </c>
      <c r="O1282" t="s">
        <v>18</v>
      </c>
      <c r="P1282" t="s">
        <v>96</v>
      </c>
      <c r="Q1282" t="s">
        <v>62</v>
      </c>
      <c r="R1282" s="3">
        <v>44982</v>
      </c>
      <c r="S1282" s="3">
        <v>44983</v>
      </c>
      <c r="T1282">
        <v>1</v>
      </c>
      <c r="U1282">
        <v>1</v>
      </c>
      <c r="V1282">
        <v>3000000</v>
      </c>
      <c r="W1282" s="7">
        <v>1</v>
      </c>
    </row>
    <row r="1283" spans="3:23" x14ac:dyDescent="0.35">
      <c r="C1283" t="s">
        <v>18</v>
      </c>
      <c r="D1283" t="s">
        <v>96</v>
      </c>
      <c r="E1283" t="s">
        <v>62</v>
      </c>
      <c r="F1283" s="3">
        <v>44982</v>
      </c>
      <c r="G1283" s="3">
        <v>44982</v>
      </c>
      <c r="H1283">
        <v>1</v>
      </c>
      <c r="I1283">
        <v>28096</v>
      </c>
      <c r="J1283">
        <v>4867753300</v>
      </c>
      <c r="O1283" t="s">
        <v>24</v>
      </c>
      <c r="P1283" t="s">
        <v>94</v>
      </c>
      <c r="Q1283" t="s">
        <v>62</v>
      </c>
      <c r="R1283" s="3">
        <v>44982</v>
      </c>
      <c r="S1283" s="3">
        <v>44982</v>
      </c>
      <c r="T1283">
        <v>1</v>
      </c>
      <c r="U1283">
        <v>4</v>
      </c>
      <c r="V1283">
        <v>2943750</v>
      </c>
      <c r="W1283" s="7">
        <v>0</v>
      </c>
    </row>
    <row r="1284" spans="3:23" x14ac:dyDescent="0.35">
      <c r="C1284" t="s">
        <v>10</v>
      </c>
      <c r="D1284" t="s">
        <v>91</v>
      </c>
      <c r="E1284" t="s">
        <v>62</v>
      </c>
      <c r="F1284" s="3">
        <v>44982</v>
      </c>
      <c r="G1284" s="3">
        <v>44983</v>
      </c>
      <c r="H1284">
        <v>0</v>
      </c>
      <c r="I1284">
        <v>23</v>
      </c>
      <c r="J1284">
        <v>2417825</v>
      </c>
      <c r="O1284" t="s">
        <v>16</v>
      </c>
      <c r="P1284" t="s">
        <v>75</v>
      </c>
      <c r="Q1284" t="s">
        <v>62</v>
      </c>
      <c r="R1284" s="3">
        <v>44982</v>
      </c>
      <c r="S1284" s="3">
        <v>44982</v>
      </c>
      <c r="T1284">
        <v>0</v>
      </c>
      <c r="U1284">
        <v>33</v>
      </c>
      <c r="V1284">
        <v>16526500</v>
      </c>
      <c r="W1284" s="7">
        <v>0</v>
      </c>
    </row>
    <row r="1285" spans="3:23" x14ac:dyDescent="0.35">
      <c r="C1285" t="s">
        <v>22</v>
      </c>
      <c r="D1285" t="s">
        <v>78</v>
      </c>
      <c r="E1285" t="s">
        <v>62</v>
      </c>
      <c r="F1285" s="3">
        <v>44982</v>
      </c>
      <c r="G1285" s="3">
        <v>44982</v>
      </c>
      <c r="H1285">
        <v>1</v>
      </c>
      <c r="I1285">
        <v>2895</v>
      </c>
      <c r="J1285">
        <v>1222999263</v>
      </c>
      <c r="O1285" t="s">
        <v>18</v>
      </c>
      <c r="P1285" t="s">
        <v>96</v>
      </c>
      <c r="Q1285" t="s">
        <v>62</v>
      </c>
      <c r="R1285" s="3">
        <v>44982</v>
      </c>
      <c r="S1285" s="3">
        <v>44982</v>
      </c>
      <c r="T1285">
        <v>1</v>
      </c>
      <c r="U1285">
        <v>28096</v>
      </c>
      <c r="V1285">
        <v>4867753300</v>
      </c>
      <c r="W1285" s="7">
        <v>0</v>
      </c>
    </row>
    <row r="1286" spans="3:23" x14ac:dyDescent="0.35">
      <c r="C1286" t="s">
        <v>13</v>
      </c>
      <c r="D1286" t="s">
        <v>77</v>
      </c>
      <c r="E1286" t="s">
        <v>62</v>
      </c>
      <c r="F1286" s="3">
        <v>44982</v>
      </c>
      <c r="G1286" s="3">
        <v>44982</v>
      </c>
      <c r="H1286">
        <v>1</v>
      </c>
      <c r="I1286">
        <v>149</v>
      </c>
      <c r="J1286">
        <v>105333850</v>
      </c>
      <c r="O1286" t="s">
        <v>10</v>
      </c>
      <c r="P1286" t="s">
        <v>91</v>
      </c>
      <c r="Q1286" t="s">
        <v>62</v>
      </c>
      <c r="R1286" s="3">
        <v>44982</v>
      </c>
      <c r="S1286" s="3">
        <v>44983</v>
      </c>
      <c r="T1286">
        <v>0</v>
      </c>
      <c r="U1286">
        <v>23</v>
      </c>
      <c r="V1286">
        <v>2417825</v>
      </c>
      <c r="W1286" s="7">
        <v>1</v>
      </c>
    </row>
    <row r="1287" spans="3:23" x14ac:dyDescent="0.35">
      <c r="C1287" t="s">
        <v>16</v>
      </c>
      <c r="D1287" t="s">
        <v>75</v>
      </c>
      <c r="E1287" t="s">
        <v>62</v>
      </c>
      <c r="F1287" s="3">
        <v>44982</v>
      </c>
      <c r="G1287" s="3">
        <v>44983</v>
      </c>
      <c r="H1287">
        <v>1</v>
      </c>
      <c r="I1287">
        <v>5</v>
      </c>
      <c r="J1287">
        <v>75600</v>
      </c>
      <c r="O1287" t="s">
        <v>22</v>
      </c>
      <c r="P1287" t="s">
        <v>78</v>
      </c>
      <c r="Q1287" t="s">
        <v>62</v>
      </c>
      <c r="R1287" s="3">
        <v>44982</v>
      </c>
      <c r="S1287" s="3">
        <v>44982</v>
      </c>
      <c r="T1287">
        <v>1</v>
      </c>
      <c r="U1287">
        <v>2895</v>
      </c>
      <c r="V1287">
        <v>1222999263</v>
      </c>
      <c r="W1287" s="7">
        <v>0</v>
      </c>
    </row>
    <row r="1288" spans="3:23" x14ac:dyDescent="0.35">
      <c r="C1288" t="s">
        <v>10</v>
      </c>
      <c r="D1288" t="s">
        <v>91</v>
      </c>
      <c r="E1288" t="s">
        <v>62</v>
      </c>
      <c r="F1288" s="3">
        <v>44982</v>
      </c>
      <c r="G1288" s="3">
        <v>44983</v>
      </c>
      <c r="H1288">
        <v>1</v>
      </c>
      <c r="I1288">
        <v>13581</v>
      </c>
      <c r="J1288">
        <v>2847849496</v>
      </c>
      <c r="O1288" t="s">
        <v>13</v>
      </c>
      <c r="P1288" t="s">
        <v>77</v>
      </c>
      <c r="Q1288" t="s">
        <v>62</v>
      </c>
      <c r="R1288" s="3">
        <v>44982</v>
      </c>
      <c r="S1288" s="3">
        <v>44982</v>
      </c>
      <c r="T1288">
        <v>1</v>
      </c>
      <c r="U1288">
        <v>149</v>
      </c>
      <c r="V1288">
        <v>105333850</v>
      </c>
      <c r="W1288" s="7">
        <v>0</v>
      </c>
    </row>
    <row r="1289" spans="3:23" x14ac:dyDescent="0.35">
      <c r="C1289" t="s">
        <v>10</v>
      </c>
      <c r="D1289" t="s">
        <v>91</v>
      </c>
      <c r="E1289" t="s">
        <v>62</v>
      </c>
      <c r="F1289" s="3">
        <v>44982</v>
      </c>
      <c r="G1289" s="3">
        <v>44982</v>
      </c>
      <c r="H1289">
        <v>1</v>
      </c>
      <c r="I1289">
        <v>6579146</v>
      </c>
      <c r="J1289">
        <v>792143731675</v>
      </c>
      <c r="O1289" t="s">
        <v>16</v>
      </c>
      <c r="P1289" t="s">
        <v>75</v>
      </c>
      <c r="Q1289" t="s">
        <v>62</v>
      </c>
      <c r="R1289" s="3">
        <v>44982</v>
      </c>
      <c r="S1289" s="3">
        <v>44983</v>
      </c>
      <c r="T1289">
        <v>1</v>
      </c>
      <c r="U1289">
        <v>5</v>
      </c>
      <c r="V1289">
        <v>75600</v>
      </c>
      <c r="W1289" s="7">
        <v>1</v>
      </c>
    </row>
    <row r="1290" spans="3:23" x14ac:dyDescent="0.35">
      <c r="C1290" t="s">
        <v>30</v>
      </c>
      <c r="D1290" t="s">
        <v>80</v>
      </c>
      <c r="E1290" t="s">
        <v>62</v>
      </c>
      <c r="F1290" s="3">
        <v>44982</v>
      </c>
      <c r="G1290" s="3">
        <v>44982</v>
      </c>
      <c r="H1290">
        <v>1</v>
      </c>
      <c r="I1290">
        <v>11</v>
      </c>
      <c r="J1290">
        <v>12218055</v>
      </c>
      <c r="O1290" t="s">
        <v>10</v>
      </c>
      <c r="P1290" t="s">
        <v>91</v>
      </c>
      <c r="Q1290" t="s">
        <v>62</v>
      </c>
      <c r="R1290" s="3">
        <v>44982</v>
      </c>
      <c r="S1290" s="3">
        <v>44983</v>
      </c>
      <c r="T1290">
        <v>1</v>
      </c>
      <c r="U1290">
        <v>13581</v>
      </c>
      <c r="V1290">
        <v>2847849496</v>
      </c>
      <c r="W1290" s="7">
        <v>1</v>
      </c>
    </row>
    <row r="1291" spans="3:23" x14ac:dyDescent="0.35">
      <c r="C1291" t="s">
        <v>10</v>
      </c>
      <c r="D1291" t="s">
        <v>91</v>
      </c>
      <c r="E1291" t="s">
        <v>62</v>
      </c>
      <c r="F1291" s="3">
        <v>44982</v>
      </c>
      <c r="G1291" s="3">
        <v>44984</v>
      </c>
      <c r="H1291">
        <v>1</v>
      </c>
      <c r="I1291">
        <v>111</v>
      </c>
      <c r="J1291">
        <v>36160312</v>
      </c>
      <c r="O1291" t="s">
        <v>10</v>
      </c>
      <c r="P1291" t="s">
        <v>91</v>
      </c>
      <c r="Q1291" t="s">
        <v>62</v>
      </c>
      <c r="R1291" s="3">
        <v>44982</v>
      </c>
      <c r="S1291" s="3">
        <v>44982</v>
      </c>
      <c r="T1291">
        <v>1</v>
      </c>
      <c r="U1291">
        <v>6579146</v>
      </c>
      <c r="V1291">
        <v>792143731675</v>
      </c>
      <c r="W1291" s="7">
        <v>0</v>
      </c>
    </row>
    <row r="1292" spans="3:23" x14ac:dyDescent="0.35">
      <c r="C1292" t="s">
        <v>16</v>
      </c>
      <c r="D1292" t="s">
        <v>75</v>
      </c>
      <c r="E1292" t="s">
        <v>62</v>
      </c>
      <c r="F1292" s="3">
        <v>44983</v>
      </c>
      <c r="G1292" s="3">
        <v>44983</v>
      </c>
      <c r="H1292">
        <v>1</v>
      </c>
      <c r="I1292">
        <v>67390</v>
      </c>
      <c r="J1292">
        <v>6971587700</v>
      </c>
      <c r="O1292" t="s">
        <v>30</v>
      </c>
      <c r="P1292" t="s">
        <v>80</v>
      </c>
      <c r="Q1292" t="s">
        <v>62</v>
      </c>
      <c r="R1292" s="3">
        <v>44982</v>
      </c>
      <c r="S1292" s="3">
        <v>44982</v>
      </c>
      <c r="T1292">
        <v>1</v>
      </c>
      <c r="U1292">
        <v>11</v>
      </c>
      <c r="V1292">
        <v>12218055</v>
      </c>
      <c r="W1292" s="7">
        <v>0</v>
      </c>
    </row>
    <row r="1293" spans="3:23" x14ac:dyDescent="0.35">
      <c r="C1293" t="s">
        <v>11</v>
      </c>
      <c r="D1293" t="s">
        <v>86</v>
      </c>
      <c r="E1293" t="s">
        <v>62</v>
      </c>
      <c r="F1293" s="3">
        <v>44983</v>
      </c>
      <c r="G1293" s="3">
        <v>44983</v>
      </c>
      <c r="H1293">
        <v>1</v>
      </c>
      <c r="I1293">
        <v>862</v>
      </c>
      <c r="J1293">
        <v>3164231300</v>
      </c>
      <c r="O1293" t="s">
        <v>10</v>
      </c>
      <c r="P1293" t="s">
        <v>91</v>
      </c>
      <c r="Q1293" t="s">
        <v>62</v>
      </c>
      <c r="R1293" s="3">
        <v>44982</v>
      </c>
      <c r="S1293" s="3">
        <v>44984</v>
      </c>
      <c r="T1293">
        <v>1</v>
      </c>
      <c r="U1293">
        <v>111</v>
      </c>
      <c r="V1293">
        <v>36160312</v>
      </c>
      <c r="W1293" s="7">
        <v>2</v>
      </c>
    </row>
    <row r="1294" spans="3:23" x14ac:dyDescent="0.35">
      <c r="C1294" t="s">
        <v>18</v>
      </c>
      <c r="D1294" t="s">
        <v>96</v>
      </c>
      <c r="E1294" t="s">
        <v>62</v>
      </c>
      <c r="F1294" s="3">
        <v>44983</v>
      </c>
      <c r="G1294" s="3">
        <v>44983</v>
      </c>
      <c r="H1294">
        <v>1</v>
      </c>
      <c r="I1294">
        <v>13</v>
      </c>
      <c r="J1294">
        <v>51000000</v>
      </c>
      <c r="O1294" t="s">
        <v>16</v>
      </c>
      <c r="P1294" t="s">
        <v>75</v>
      </c>
      <c r="Q1294" t="s">
        <v>62</v>
      </c>
      <c r="R1294" s="3">
        <v>44983</v>
      </c>
      <c r="S1294" s="3">
        <v>44983</v>
      </c>
      <c r="T1294">
        <v>1</v>
      </c>
      <c r="U1294">
        <v>67390</v>
      </c>
      <c r="V1294">
        <v>6971587700</v>
      </c>
      <c r="W1294" s="7">
        <v>0</v>
      </c>
    </row>
    <row r="1295" spans="3:23" x14ac:dyDescent="0.35">
      <c r="C1295" t="s">
        <v>16</v>
      </c>
      <c r="D1295" t="s">
        <v>75</v>
      </c>
      <c r="E1295" t="s">
        <v>62</v>
      </c>
      <c r="F1295" s="3">
        <v>44983</v>
      </c>
      <c r="G1295" s="3">
        <v>44984</v>
      </c>
      <c r="H1295">
        <v>0</v>
      </c>
      <c r="I1295">
        <v>1</v>
      </c>
      <c r="J1295">
        <v>16200</v>
      </c>
      <c r="O1295" t="s">
        <v>11</v>
      </c>
      <c r="P1295" t="s">
        <v>86</v>
      </c>
      <c r="Q1295" t="s">
        <v>62</v>
      </c>
      <c r="R1295" s="3">
        <v>44983</v>
      </c>
      <c r="S1295" s="3">
        <v>44983</v>
      </c>
      <c r="T1295">
        <v>1</v>
      </c>
      <c r="U1295">
        <v>862</v>
      </c>
      <c r="V1295">
        <v>3164231300</v>
      </c>
      <c r="W1295" s="7">
        <v>0</v>
      </c>
    </row>
    <row r="1296" spans="3:23" x14ac:dyDescent="0.35">
      <c r="C1296" t="s">
        <v>10</v>
      </c>
      <c r="D1296" t="s">
        <v>91</v>
      </c>
      <c r="E1296" t="s">
        <v>62</v>
      </c>
      <c r="F1296" s="3">
        <v>44983</v>
      </c>
      <c r="G1296" s="3">
        <v>44983</v>
      </c>
      <c r="H1296">
        <v>0</v>
      </c>
      <c r="I1296">
        <v>142</v>
      </c>
      <c r="J1296">
        <v>97069220</v>
      </c>
      <c r="O1296" t="s">
        <v>18</v>
      </c>
      <c r="P1296" t="s">
        <v>96</v>
      </c>
      <c r="Q1296" t="s">
        <v>62</v>
      </c>
      <c r="R1296" s="3">
        <v>44983</v>
      </c>
      <c r="S1296" s="3">
        <v>44983</v>
      </c>
      <c r="T1296">
        <v>1</v>
      </c>
      <c r="U1296">
        <v>13</v>
      </c>
      <c r="V1296">
        <v>51000000</v>
      </c>
      <c r="W1296" s="7">
        <v>0</v>
      </c>
    </row>
    <row r="1297" spans="3:23" x14ac:dyDescent="0.35">
      <c r="C1297" t="s">
        <v>13</v>
      </c>
      <c r="D1297" t="s">
        <v>77</v>
      </c>
      <c r="E1297" t="s">
        <v>62</v>
      </c>
      <c r="F1297" s="3">
        <v>44983</v>
      </c>
      <c r="G1297" s="3">
        <v>44983</v>
      </c>
      <c r="H1297">
        <v>0</v>
      </c>
      <c r="I1297">
        <v>50</v>
      </c>
      <c r="J1297">
        <v>8700000</v>
      </c>
      <c r="O1297" t="s">
        <v>16</v>
      </c>
      <c r="P1297" t="s">
        <v>75</v>
      </c>
      <c r="Q1297" t="s">
        <v>62</v>
      </c>
      <c r="R1297" s="3">
        <v>44983</v>
      </c>
      <c r="S1297" s="3">
        <v>44984</v>
      </c>
      <c r="T1297">
        <v>0</v>
      </c>
      <c r="U1297">
        <v>1</v>
      </c>
      <c r="V1297">
        <v>16200</v>
      </c>
      <c r="W1297" s="7">
        <v>1</v>
      </c>
    </row>
    <row r="1298" spans="3:23" x14ac:dyDescent="0.35">
      <c r="C1298" t="s">
        <v>11</v>
      </c>
      <c r="D1298" t="s">
        <v>86</v>
      </c>
      <c r="E1298" t="s">
        <v>62</v>
      </c>
      <c r="F1298" s="3">
        <v>44983</v>
      </c>
      <c r="G1298" s="3">
        <v>44984</v>
      </c>
      <c r="H1298">
        <v>1</v>
      </c>
      <c r="I1298">
        <v>108</v>
      </c>
      <c r="J1298">
        <v>101192900</v>
      </c>
      <c r="O1298" t="s">
        <v>10</v>
      </c>
      <c r="P1298" t="s">
        <v>91</v>
      </c>
      <c r="Q1298" t="s">
        <v>62</v>
      </c>
      <c r="R1298" s="3">
        <v>44983</v>
      </c>
      <c r="S1298" s="3">
        <v>44983</v>
      </c>
      <c r="T1298">
        <v>0</v>
      </c>
      <c r="U1298">
        <v>142</v>
      </c>
      <c r="V1298">
        <v>97069220</v>
      </c>
      <c r="W1298" s="7">
        <v>0</v>
      </c>
    </row>
    <row r="1299" spans="3:23" x14ac:dyDescent="0.35">
      <c r="C1299" t="s">
        <v>11</v>
      </c>
      <c r="D1299" t="s">
        <v>86</v>
      </c>
      <c r="E1299" t="s">
        <v>62</v>
      </c>
      <c r="F1299" s="3">
        <v>44983</v>
      </c>
      <c r="G1299" s="3">
        <v>44983</v>
      </c>
      <c r="H1299">
        <v>0</v>
      </c>
      <c r="I1299">
        <v>5</v>
      </c>
      <c r="J1299">
        <v>26461800</v>
      </c>
      <c r="O1299" t="s">
        <v>13</v>
      </c>
      <c r="P1299" t="s">
        <v>77</v>
      </c>
      <c r="Q1299" t="s">
        <v>62</v>
      </c>
      <c r="R1299" s="3">
        <v>44983</v>
      </c>
      <c r="S1299" s="3">
        <v>44983</v>
      </c>
      <c r="T1299">
        <v>0</v>
      </c>
      <c r="U1299">
        <v>50</v>
      </c>
      <c r="V1299">
        <v>8700000</v>
      </c>
      <c r="W1299" s="7">
        <v>0</v>
      </c>
    </row>
    <row r="1300" spans="3:23" x14ac:dyDescent="0.35">
      <c r="C1300" t="s">
        <v>13</v>
      </c>
      <c r="D1300" t="s">
        <v>77</v>
      </c>
      <c r="E1300" t="s">
        <v>62</v>
      </c>
      <c r="F1300" s="3">
        <v>44983</v>
      </c>
      <c r="G1300" s="3">
        <v>44983</v>
      </c>
      <c r="H1300">
        <v>1</v>
      </c>
      <c r="I1300">
        <v>11781</v>
      </c>
      <c r="J1300">
        <v>2047300000</v>
      </c>
      <c r="O1300" t="s">
        <v>11</v>
      </c>
      <c r="P1300" t="s">
        <v>86</v>
      </c>
      <c r="Q1300" t="s">
        <v>62</v>
      </c>
      <c r="R1300" s="3">
        <v>44983</v>
      </c>
      <c r="S1300" s="3">
        <v>44984</v>
      </c>
      <c r="T1300">
        <v>1</v>
      </c>
      <c r="U1300">
        <v>108</v>
      </c>
      <c r="V1300">
        <v>101192900</v>
      </c>
      <c r="W1300" s="7">
        <v>1</v>
      </c>
    </row>
    <row r="1301" spans="3:23" x14ac:dyDescent="0.35">
      <c r="C1301" t="s">
        <v>24</v>
      </c>
      <c r="D1301" t="s">
        <v>94</v>
      </c>
      <c r="E1301" t="s">
        <v>62</v>
      </c>
      <c r="F1301" s="3">
        <v>44983</v>
      </c>
      <c r="G1301" s="3">
        <v>44983</v>
      </c>
      <c r="H1301">
        <v>1</v>
      </c>
      <c r="I1301">
        <v>37</v>
      </c>
      <c r="J1301">
        <v>23465000</v>
      </c>
      <c r="O1301" t="s">
        <v>11</v>
      </c>
      <c r="P1301" t="s">
        <v>86</v>
      </c>
      <c r="Q1301" t="s">
        <v>62</v>
      </c>
      <c r="R1301" s="3">
        <v>44983</v>
      </c>
      <c r="S1301" s="3">
        <v>44983</v>
      </c>
      <c r="T1301">
        <v>0</v>
      </c>
      <c r="U1301">
        <v>5</v>
      </c>
      <c r="V1301">
        <v>26461800</v>
      </c>
      <c r="W1301" s="7">
        <v>0</v>
      </c>
    </row>
    <row r="1302" spans="3:23" x14ac:dyDescent="0.35">
      <c r="C1302" t="s">
        <v>10</v>
      </c>
      <c r="D1302" t="s">
        <v>91</v>
      </c>
      <c r="E1302" t="s">
        <v>62</v>
      </c>
      <c r="F1302" s="3">
        <v>44983</v>
      </c>
      <c r="G1302" s="3">
        <v>44983</v>
      </c>
      <c r="H1302">
        <v>1</v>
      </c>
      <c r="I1302">
        <v>115968</v>
      </c>
      <c r="J1302">
        <v>29989581094</v>
      </c>
      <c r="O1302" t="s">
        <v>13</v>
      </c>
      <c r="P1302" t="s">
        <v>77</v>
      </c>
      <c r="Q1302" t="s">
        <v>62</v>
      </c>
      <c r="R1302" s="3">
        <v>44983</v>
      </c>
      <c r="S1302" s="3">
        <v>44983</v>
      </c>
      <c r="T1302">
        <v>1</v>
      </c>
      <c r="U1302">
        <v>11781</v>
      </c>
      <c r="V1302">
        <v>2047300000</v>
      </c>
      <c r="W1302" s="7">
        <v>0</v>
      </c>
    </row>
    <row r="1303" spans="3:23" x14ac:dyDescent="0.35">
      <c r="C1303" t="s">
        <v>21</v>
      </c>
      <c r="D1303" t="s">
        <v>81</v>
      </c>
      <c r="E1303" t="s">
        <v>62</v>
      </c>
      <c r="F1303" s="3">
        <v>44983</v>
      </c>
      <c r="G1303" s="3">
        <v>44983</v>
      </c>
      <c r="H1303">
        <v>1</v>
      </c>
      <c r="I1303">
        <v>3994</v>
      </c>
      <c r="J1303">
        <v>11111385970</v>
      </c>
      <c r="O1303" t="s">
        <v>24</v>
      </c>
      <c r="P1303" t="s">
        <v>94</v>
      </c>
      <c r="Q1303" t="s">
        <v>62</v>
      </c>
      <c r="R1303" s="3">
        <v>44983</v>
      </c>
      <c r="S1303" s="3">
        <v>44983</v>
      </c>
      <c r="T1303">
        <v>1</v>
      </c>
      <c r="U1303">
        <v>37</v>
      </c>
      <c r="V1303">
        <v>23465000</v>
      </c>
      <c r="W1303" s="7">
        <v>0</v>
      </c>
    </row>
    <row r="1304" spans="3:23" x14ac:dyDescent="0.35">
      <c r="C1304" t="s">
        <v>16</v>
      </c>
      <c r="D1304" t="s">
        <v>75</v>
      </c>
      <c r="E1304" t="s">
        <v>62</v>
      </c>
      <c r="F1304" s="3">
        <v>44983</v>
      </c>
      <c r="G1304" s="3">
        <v>44985</v>
      </c>
      <c r="H1304">
        <v>1</v>
      </c>
      <c r="I1304">
        <v>1</v>
      </c>
      <c r="J1304">
        <v>16200</v>
      </c>
      <c r="O1304" t="s">
        <v>10</v>
      </c>
      <c r="P1304" t="s">
        <v>91</v>
      </c>
      <c r="Q1304" t="s">
        <v>62</v>
      </c>
      <c r="R1304" s="3">
        <v>44983</v>
      </c>
      <c r="S1304" s="3">
        <v>44983</v>
      </c>
      <c r="T1304">
        <v>1</v>
      </c>
      <c r="U1304">
        <v>115968</v>
      </c>
      <c r="V1304">
        <v>29989581094</v>
      </c>
      <c r="W1304" s="7">
        <v>0</v>
      </c>
    </row>
    <row r="1305" spans="3:23" x14ac:dyDescent="0.35">
      <c r="C1305" t="s">
        <v>21</v>
      </c>
      <c r="D1305" t="s">
        <v>81</v>
      </c>
      <c r="E1305" t="s">
        <v>62</v>
      </c>
      <c r="F1305" s="3">
        <v>44983</v>
      </c>
      <c r="G1305" s="3">
        <v>44983</v>
      </c>
      <c r="H1305">
        <v>0</v>
      </c>
      <c r="I1305">
        <v>12</v>
      </c>
      <c r="J1305">
        <v>113318400</v>
      </c>
      <c r="O1305" t="s">
        <v>21</v>
      </c>
      <c r="P1305" t="s">
        <v>81</v>
      </c>
      <c r="Q1305" t="s">
        <v>62</v>
      </c>
      <c r="R1305" s="3">
        <v>44983</v>
      </c>
      <c r="S1305" s="3">
        <v>44983</v>
      </c>
      <c r="T1305">
        <v>1</v>
      </c>
      <c r="U1305">
        <v>3994</v>
      </c>
      <c r="V1305">
        <v>11111385970</v>
      </c>
      <c r="W1305" s="7">
        <v>0</v>
      </c>
    </row>
    <row r="1306" spans="3:23" x14ac:dyDescent="0.35">
      <c r="C1306" t="s">
        <v>16</v>
      </c>
      <c r="D1306" t="s">
        <v>75</v>
      </c>
      <c r="E1306" t="s">
        <v>62</v>
      </c>
      <c r="F1306" s="3">
        <v>44983</v>
      </c>
      <c r="G1306" s="3">
        <v>44984</v>
      </c>
      <c r="H1306">
        <v>1</v>
      </c>
      <c r="I1306">
        <v>4294</v>
      </c>
      <c r="J1306">
        <v>267605100</v>
      </c>
      <c r="O1306" t="s">
        <v>16</v>
      </c>
      <c r="P1306" t="s">
        <v>75</v>
      </c>
      <c r="Q1306" t="s">
        <v>62</v>
      </c>
      <c r="R1306" s="3">
        <v>44983</v>
      </c>
      <c r="S1306" s="3">
        <v>44985</v>
      </c>
      <c r="T1306">
        <v>1</v>
      </c>
      <c r="U1306">
        <v>1</v>
      </c>
      <c r="V1306">
        <v>16200</v>
      </c>
      <c r="W1306" s="7">
        <v>2</v>
      </c>
    </row>
    <row r="1307" spans="3:23" x14ac:dyDescent="0.35">
      <c r="C1307" t="s">
        <v>13</v>
      </c>
      <c r="D1307" t="s">
        <v>77</v>
      </c>
      <c r="E1307" t="s">
        <v>62</v>
      </c>
      <c r="F1307" s="3">
        <v>44983</v>
      </c>
      <c r="G1307" s="3">
        <v>44984</v>
      </c>
      <c r="H1307">
        <v>1</v>
      </c>
      <c r="I1307">
        <v>1</v>
      </c>
      <c r="J1307">
        <v>100000</v>
      </c>
      <c r="O1307" t="s">
        <v>21</v>
      </c>
      <c r="P1307" t="s">
        <v>81</v>
      </c>
      <c r="Q1307" t="s">
        <v>62</v>
      </c>
      <c r="R1307" s="3">
        <v>44983</v>
      </c>
      <c r="S1307" s="3">
        <v>44983</v>
      </c>
      <c r="T1307">
        <v>0</v>
      </c>
      <c r="U1307">
        <v>12</v>
      </c>
      <c r="V1307">
        <v>113318400</v>
      </c>
      <c r="W1307" s="7">
        <v>0</v>
      </c>
    </row>
    <row r="1308" spans="3:23" x14ac:dyDescent="0.35">
      <c r="C1308" t="s">
        <v>16</v>
      </c>
      <c r="D1308" t="s">
        <v>75</v>
      </c>
      <c r="E1308" t="s">
        <v>62</v>
      </c>
      <c r="F1308" s="3">
        <v>44983</v>
      </c>
      <c r="G1308" s="3">
        <v>44983</v>
      </c>
      <c r="H1308">
        <v>0</v>
      </c>
      <c r="I1308">
        <v>70</v>
      </c>
      <c r="J1308">
        <v>57980100</v>
      </c>
      <c r="O1308" t="s">
        <v>16</v>
      </c>
      <c r="P1308" t="s">
        <v>75</v>
      </c>
      <c r="Q1308" t="s">
        <v>62</v>
      </c>
      <c r="R1308" s="3">
        <v>44983</v>
      </c>
      <c r="S1308" s="3">
        <v>44984</v>
      </c>
      <c r="T1308">
        <v>1</v>
      </c>
      <c r="U1308">
        <v>4294</v>
      </c>
      <c r="V1308">
        <v>267605100</v>
      </c>
      <c r="W1308" s="7">
        <v>1</v>
      </c>
    </row>
    <row r="1309" spans="3:23" x14ac:dyDescent="0.35">
      <c r="C1309" t="s">
        <v>19</v>
      </c>
      <c r="D1309" t="s">
        <v>61</v>
      </c>
      <c r="E1309" t="s">
        <v>62</v>
      </c>
      <c r="F1309" s="3">
        <v>44984</v>
      </c>
      <c r="G1309" s="3">
        <v>44984</v>
      </c>
      <c r="H1309">
        <v>0</v>
      </c>
      <c r="I1309">
        <v>310</v>
      </c>
      <c r="J1309">
        <v>1461801524</v>
      </c>
      <c r="O1309" t="s">
        <v>13</v>
      </c>
      <c r="P1309" t="s">
        <v>77</v>
      </c>
      <c r="Q1309" t="s">
        <v>62</v>
      </c>
      <c r="R1309" s="3">
        <v>44983</v>
      </c>
      <c r="S1309" s="3">
        <v>44984</v>
      </c>
      <c r="T1309">
        <v>1</v>
      </c>
      <c r="U1309">
        <v>1</v>
      </c>
      <c r="V1309">
        <v>100000</v>
      </c>
      <c r="W1309" s="7">
        <v>1</v>
      </c>
    </row>
    <row r="1310" spans="3:23" x14ac:dyDescent="0.35">
      <c r="C1310" t="s">
        <v>19</v>
      </c>
      <c r="D1310" t="s">
        <v>61</v>
      </c>
      <c r="E1310" t="s">
        <v>62</v>
      </c>
      <c r="F1310" s="3">
        <v>44984</v>
      </c>
      <c r="G1310" s="3">
        <v>44984</v>
      </c>
      <c r="H1310">
        <v>1</v>
      </c>
      <c r="I1310">
        <v>440714</v>
      </c>
      <c r="J1310">
        <v>17251368178</v>
      </c>
      <c r="O1310" t="s">
        <v>16</v>
      </c>
      <c r="P1310" t="s">
        <v>75</v>
      </c>
      <c r="Q1310" t="s">
        <v>62</v>
      </c>
      <c r="R1310" s="3">
        <v>44983</v>
      </c>
      <c r="S1310" s="3">
        <v>44983</v>
      </c>
      <c r="T1310">
        <v>0</v>
      </c>
      <c r="U1310">
        <v>70</v>
      </c>
      <c r="V1310">
        <v>57980100</v>
      </c>
      <c r="W1310" s="7">
        <v>0</v>
      </c>
    </row>
    <row r="1311" spans="3:23" x14ac:dyDescent="0.35">
      <c r="C1311" t="s">
        <v>19</v>
      </c>
      <c r="D1311" t="s">
        <v>61</v>
      </c>
      <c r="E1311" t="s">
        <v>62</v>
      </c>
      <c r="F1311" s="3">
        <v>44984</v>
      </c>
      <c r="G1311" s="3">
        <v>44985</v>
      </c>
      <c r="H1311">
        <v>0</v>
      </c>
      <c r="I1311">
        <v>1247</v>
      </c>
      <c r="J1311">
        <v>6273156200</v>
      </c>
      <c r="O1311" t="s">
        <v>19</v>
      </c>
      <c r="P1311" t="s">
        <v>61</v>
      </c>
      <c r="Q1311" t="s">
        <v>62</v>
      </c>
      <c r="R1311" s="3">
        <v>44984</v>
      </c>
      <c r="S1311" s="3">
        <v>44984</v>
      </c>
      <c r="T1311">
        <v>0</v>
      </c>
      <c r="U1311">
        <v>310</v>
      </c>
      <c r="V1311">
        <v>1461801524</v>
      </c>
      <c r="W1311" s="7">
        <v>0</v>
      </c>
    </row>
    <row r="1312" spans="3:23" x14ac:dyDescent="0.35">
      <c r="C1312" t="s">
        <v>19</v>
      </c>
      <c r="D1312" t="s">
        <v>61</v>
      </c>
      <c r="E1312" t="s">
        <v>62</v>
      </c>
      <c r="F1312" s="3">
        <v>44984</v>
      </c>
      <c r="G1312" s="3">
        <v>44985</v>
      </c>
      <c r="H1312">
        <v>1</v>
      </c>
      <c r="I1312">
        <v>211393</v>
      </c>
      <c r="J1312">
        <v>18119180994</v>
      </c>
      <c r="O1312" t="s">
        <v>19</v>
      </c>
      <c r="P1312" t="s">
        <v>61</v>
      </c>
      <c r="Q1312" t="s">
        <v>62</v>
      </c>
      <c r="R1312" s="3">
        <v>44984</v>
      </c>
      <c r="S1312" s="3">
        <v>44984</v>
      </c>
      <c r="T1312">
        <v>1</v>
      </c>
      <c r="U1312">
        <v>440714</v>
      </c>
      <c r="V1312">
        <v>17251368178</v>
      </c>
      <c r="W1312" s="7">
        <v>0</v>
      </c>
    </row>
    <row r="1313" spans="3:23" x14ac:dyDescent="0.35">
      <c r="C1313" t="s">
        <v>19</v>
      </c>
      <c r="D1313" t="s">
        <v>61</v>
      </c>
      <c r="E1313" t="s">
        <v>62</v>
      </c>
      <c r="F1313" s="3">
        <v>44984</v>
      </c>
      <c r="G1313" s="3">
        <v>44986</v>
      </c>
      <c r="H1313">
        <v>1</v>
      </c>
      <c r="I1313">
        <v>3</v>
      </c>
      <c r="J1313">
        <v>500000</v>
      </c>
      <c r="O1313" t="s">
        <v>19</v>
      </c>
      <c r="P1313" t="s">
        <v>61</v>
      </c>
      <c r="Q1313" t="s">
        <v>62</v>
      </c>
      <c r="R1313" s="3">
        <v>44984</v>
      </c>
      <c r="S1313" s="3">
        <v>44985</v>
      </c>
      <c r="T1313">
        <v>0</v>
      </c>
      <c r="U1313">
        <v>1247</v>
      </c>
      <c r="V1313">
        <v>6273156200</v>
      </c>
      <c r="W1313" s="7">
        <v>1</v>
      </c>
    </row>
    <row r="1314" spans="3:23" x14ac:dyDescent="0.35">
      <c r="C1314" t="s">
        <v>12</v>
      </c>
      <c r="D1314" t="s">
        <v>74</v>
      </c>
      <c r="E1314" t="s">
        <v>62</v>
      </c>
      <c r="F1314" s="3">
        <v>44984</v>
      </c>
      <c r="G1314" s="3">
        <v>44984</v>
      </c>
      <c r="H1314">
        <v>0</v>
      </c>
      <c r="I1314">
        <v>50</v>
      </c>
      <c r="J1314">
        <v>258498020</v>
      </c>
      <c r="O1314" t="s">
        <v>19</v>
      </c>
      <c r="P1314" t="s">
        <v>61</v>
      </c>
      <c r="Q1314" t="s">
        <v>62</v>
      </c>
      <c r="R1314" s="3">
        <v>44984</v>
      </c>
      <c r="S1314" s="3">
        <v>44985</v>
      </c>
      <c r="T1314">
        <v>1</v>
      </c>
      <c r="U1314">
        <v>211393</v>
      </c>
      <c r="V1314">
        <v>18119180994</v>
      </c>
      <c r="W1314" s="7">
        <v>1</v>
      </c>
    </row>
    <row r="1315" spans="3:23" x14ac:dyDescent="0.35">
      <c r="C1315" t="s">
        <v>12</v>
      </c>
      <c r="D1315" t="s">
        <v>74</v>
      </c>
      <c r="E1315" t="s">
        <v>62</v>
      </c>
      <c r="F1315" s="3">
        <v>44984</v>
      </c>
      <c r="G1315" s="3">
        <v>44984</v>
      </c>
      <c r="H1315">
        <v>1</v>
      </c>
      <c r="I1315">
        <v>3018</v>
      </c>
      <c r="J1315">
        <v>9661539638</v>
      </c>
      <c r="O1315" t="s">
        <v>19</v>
      </c>
      <c r="P1315" t="s">
        <v>61</v>
      </c>
      <c r="Q1315" t="s">
        <v>62</v>
      </c>
      <c r="R1315" s="3">
        <v>44984</v>
      </c>
      <c r="S1315" s="3">
        <v>44986</v>
      </c>
      <c r="T1315">
        <v>1</v>
      </c>
      <c r="U1315">
        <v>3</v>
      </c>
      <c r="V1315">
        <v>500000</v>
      </c>
      <c r="W1315" s="7">
        <v>2</v>
      </c>
    </row>
    <row r="1316" spans="3:23" x14ac:dyDescent="0.35">
      <c r="C1316" t="s">
        <v>12</v>
      </c>
      <c r="D1316" t="s">
        <v>74</v>
      </c>
      <c r="E1316" t="s">
        <v>62</v>
      </c>
      <c r="F1316" s="3">
        <v>44984</v>
      </c>
      <c r="G1316" s="3">
        <v>44985</v>
      </c>
      <c r="H1316">
        <v>0</v>
      </c>
      <c r="I1316">
        <v>46</v>
      </c>
      <c r="J1316">
        <v>820206900</v>
      </c>
      <c r="O1316" t="s">
        <v>12</v>
      </c>
      <c r="P1316" t="s">
        <v>74</v>
      </c>
      <c r="Q1316" t="s">
        <v>62</v>
      </c>
      <c r="R1316" s="3">
        <v>44984</v>
      </c>
      <c r="S1316" s="3">
        <v>44984</v>
      </c>
      <c r="T1316">
        <v>0</v>
      </c>
      <c r="U1316">
        <v>50</v>
      </c>
      <c r="V1316">
        <v>258498020</v>
      </c>
      <c r="W1316" s="7">
        <v>0</v>
      </c>
    </row>
    <row r="1317" spans="3:23" x14ac:dyDescent="0.35">
      <c r="C1317" t="s">
        <v>12</v>
      </c>
      <c r="D1317" t="s">
        <v>74</v>
      </c>
      <c r="E1317" t="s">
        <v>62</v>
      </c>
      <c r="F1317" s="3">
        <v>44984</v>
      </c>
      <c r="G1317" s="3">
        <v>44985</v>
      </c>
      <c r="H1317">
        <v>1</v>
      </c>
      <c r="I1317">
        <v>4266</v>
      </c>
      <c r="J1317">
        <v>15246131532</v>
      </c>
      <c r="O1317" t="s">
        <v>12</v>
      </c>
      <c r="P1317" t="s">
        <v>74</v>
      </c>
      <c r="Q1317" t="s">
        <v>62</v>
      </c>
      <c r="R1317" s="3">
        <v>44984</v>
      </c>
      <c r="S1317" s="3">
        <v>44984</v>
      </c>
      <c r="T1317">
        <v>1</v>
      </c>
      <c r="U1317">
        <v>3018</v>
      </c>
      <c r="V1317">
        <v>9661539638</v>
      </c>
      <c r="W1317" s="7">
        <v>0</v>
      </c>
    </row>
    <row r="1318" spans="3:23" x14ac:dyDescent="0.35">
      <c r="C1318" t="s">
        <v>12</v>
      </c>
      <c r="D1318" t="s">
        <v>74</v>
      </c>
      <c r="E1318" t="s">
        <v>103</v>
      </c>
      <c r="F1318" s="3">
        <v>44984</v>
      </c>
      <c r="G1318" s="3">
        <v>44984</v>
      </c>
      <c r="H1318">
        <v>0</v>
      </c>
      <c r="I1318">
        <v>8279</v>
      </c>
      <c r="J1318">
        <v>1655800000</v>
      </c>
      <c r="O1318" t="s">
        <v>12</v>
      </c>
      <c r="P1318" t="s">
        <v>74</v>
      </c>
      <c r="Q1318" t="s">
        <v>62</v>
      </c>
      <c r="R1318" s="3">
        <v>44984</v>
      </c>
      <c r="S1318" s="3">
        <v>44985</v>
      </c>
      <c r="T1318">
        <v>0</v>
      </c>
      <c r="U1318">
        <v>46</v>
      </c>
      <c r="V1318">
        <v>820206900</v>
      </c>
      <c r="W1318" s="7">
        <v>1</v>
      </c>
    </row>
    <row r="1319" spans="3:23" x14ac:dyDescent="0.35">
      <c r="C1319" t="s">
        <v>12</v>
      </c>
      <c r="D1319" t="s">
        <v>74</v>
      </c>
      <c r="E1319" t="s">
        <v>103</v>
      </c>
      <c r="F1319" s="3">
        <v>44984</v>
      </c>
      <c r="G1319" s="3">
        <v>44984</v>
      </c>
      <c r="H1319">
        <v>1</v>
      </c>
      <c r="I1319">
        <v>3777211</v>
      </c>
      <c r="J1319">
        <v>755442200000</v>
      </c>
      <c r="O1319" t="s">
        <v>12</v>
      </c>
      <c r="P1319" t="s">
        <v>74</v>
      </c>
      <c r="Q1319" t="s">
        <v>62</v>
      </c>
      <c r="R1319" s="3">
        <v>44984</v>
      </c>
      <c r="S1319" s="3">
        <v>44985</v>
      </c>
      <c r="T1319">
        <v>1</v>
      </c>
      <c r="U1319">
        <v>4266</v>
      </c>
      <c r="V1319">
        <v>15246131532</v>
      </c>
      <c r="W1319" s="7">
        <v>1</v>
      </c>
    </row>
    <row r="1320" spans="3:23" x14ac:dyDescent="0.35">
      <c r="C1320" t="s">
        <v>12</v>
      </c>
      <c r="D1320" t="s">
        <v>74</v>
      </c>
      <c r="E1320" t="s">
        <v>103</v>
      </c>
      <c r="F1320" s="3">
        <v>44984</v>
      </c>
      <c r="G1320" s="3">
        <v>44985</v>
      </c>
      <c r="H1320">
        <v>0</v>
      </c>
      <c r="I1320">
        <v>4854</v>
      </c>
      <c r="J1320">
        <v>970800000</v>
      </c>
      <c r="O1320" t="s">
        <v>12</v>
      </c>
      <c r="P1320" t="s">
        <v>74</v>
      </c>
      <c r="Q1320" t="s">
        <v>103</v>
      </c>
      <c r="R1320" s="3">
        <v>44984</v>
      </c>
      <c r="S1320" s="3">
        <v>44984</v>
      </c>
      <c r="T1320">
        <v>0</v>
      </c>
      <c r="U1320">
        <v>8279</v>
      </c>
      <c r="V1320">
        <v>1655800000</v>
      </c>
      <c r="W1320" s="7">
        <v>0</v>
      </c>
    </row>
    <row r="1321" spans="3:23" x14ac:dyDescent="0.35">
      <c r="C1321" t="s">
        <v>12</v>
      </c>
      <c r="D1321" t="s">
        <v>74</v>
      </c>
      <c r="E1321" t="s">
        <v>103</v>
      </c>
      <c r="F1321" s="3">
        <v>44984</v>
      </c>
      <c r="G1321" s="3">
        <v>44985</v>
      </c>
      <c r="H1321">
        <v>1</v>
      </c>
      <c r="I1321">
        <v>3331786</v>
      </c>
      <c r="J1321">
        <v>666357200000</v>
      </c>
      <c r="O1321" t="s">
        <v>12</v>
      </c>
      <c r="P1321" t="s">
        <v>74</v>
      </c>
      <c r="Q1321" t="s">
        <v>103</v>
      </c>
      <c r="R1321" s="3">
        <v>44984</v>
      </c>
      <c r="S1321" s="3">
        <v>44984</v>
      </c>
      <c r="T1321">
        <v>1</v>
      </c>
      <c r="U1321">
        <v>3777211</v>
      </c>
      <c r="V1321">
        <v>755442200000</v>
      </c>
      <c r="W1321" s="7">
        <v>0</v>
      </c>
    </row>
    <row r="1322" spans="3:23" x14ac:dyDescent="0.35">
      <c r="C1322" t="s">
        <v>12</v>
      </c>
      <c r="D1322" t="s">
        <v>74</v>
      </c>
      <c r="E1322" t="s">
        <v>103</v>
      </c>
      <c r="F1322" s="3">
        <v>44984</v>
      </c>
      <c r="G1322" s="3">
        <v>44986</v>
      </c>
      <c r="H1322">
        <v>0</v>
      </c>
      <c r="I1322">
        <v>30</v>
      </c>
      <c r="J1322">
        <v>6000000</v>
      </c>
      <c r="O1322" t="s">
        <v>12</v>
      </c>
      <c r="P1322" t="s">
        <v>74</v>
      </c>
      <c r="Q1322" t="s">
        <v>103</v>
      </c>
      <c r="R1322" s="3">
        <v>44984</v>
      </c>
      <c r="S1322" s="3">
        <v>44985</v>
      </c>
      <c r="T1322">
        <v>0</v>
      </c>
      <c r="U1322">
        <v>4854</v>
      </c>
      <c r="V1322">
        <v>970800000</v>
      </c>
      <c r="W1322" s="7">
        <v>1</v>
      </c>
    </row>
    <row r="1323" spans="3:23" x14ac:dyDescent="0.35">
      <c r="C1323" t="s">
        <v>12</v>
      </c>
      <c r="D1323" t="s">
        <v>74</v>
      </c>
      <c r="E1323" t="s">
        <v>103</v>
      </c>
      <c r="F1323" s="3">
        <v>44984</v>
      </c>
      <c r="G1323" s="3">
        <v>44986</v>
      </c>
      <c r="H1323">
        <v>1</v>
      </c>
      <c r="I1323">
        <v>1</v>
      </c>
      <c r="J1323">
        <v>200000</v>
      </c>
      <c r="O1323" t="s">
        <v>12</v>
      </c>
      <c r="P1323" t="s">
        <v>74</v>
      </c>
      <c r="Q1323" t="s">
        <v>103</v>
      </c>
      <c r="R1323" s="3">
        <v>44984</v>
      </c>
      <c r="S1323" s="3">
        <v>44985</v>
      </c>
      <c r="T1323">
        <v>1</v>
      </c>
      <c r="U1323">
        <v>3331786</v>
      </c>
      <c r="V1323">
        <v>666357200000</v>
      </c>
      <c r="W1323" s="7">
        <v>1</v>
      </c>
    </row>
    <row r="1324" spans="3:23" x14ac:dyDescent="0.35">
      <c r="C1324" t="s">
        <v>16</v>
      </c>
      <c r="D1324" t="s">
        <v>75</v>
      </c>
      <c r="E1324" t="s">
        <v>62</v>
      </c>
      <c r="F1324" s="3">
        <v>44984</v>
      </c>
      <c r="G1324" s="3">
        <v>44984</v>
      </c>
      <c r="H1324">
        <v>0</v>
      </c>
      <c r="I1324">
        <v>2</v>
      </c>
      <c r="J1324">
        <v>35100</v>
      </c>
      <c r="O1324" t="s">
        <v>12</v>
      </c>
      <c r="P1324" t="s">
        <v>74</v>
      </c>
      <c r="Q1324" t="s">
        <v>103</v>
      </c>
      <c r="R1324" s="3">
        <v>44984</v>
      </c>
      <c r="S1324" s="3">
        <v>44986</v>
      </c>
      <c r="T1324">
        <v>0</v>
      </c>
      <c r="U1324">
        <v>30</v>
      </c>
      <c r="V1324">
        <v>6000000</v>
      </c>
      <c r="W1324" s="7">
        <v>2</v>
      </c>
    </row>
    <row r="1325" spans="3:23" x14ac:dyDescent="0.35">
      <c r="C1325" t="s">
        <v>16</v>
      </c>
      <c r="D1325" t="s">
        <v>75</v>
      </c>
      <c r="E1325" t="s">
        <v>62</v>
      </c>
      <c r="F1325" s="3">
        <v>44984</v>
      </c>
      <c r="G1325" s="3">
        <v>44984</v>
      </c>
      <c r="H1325">
        <v>1</v>
      </c>
      <c r="I1325">
        <v>5591</v>
      </c>
      <c r="J1325">
        <v>138957700</v>
      </c>
      <c r="O1325" t="s">
        <v>12</v>
      </c>
      <c r="P1325" t="s">
        <v>74</v>
      </c>
      <c r="Q1325" t="s">
        <v>103</v>
      </c>
      <c r="R1325" s="3">
        <v>44984</v>
      </c>
      <c r="S1325" s="3">
        <v>44986</v>
      </c>
      <c r="T1325">
        <v>1</v>
      </c>
      <c r="U1325">
        <v>1</v>
      </c>
      <c r="V1325">
        <v>200000</v>
      </c>
      <c r="W1325" s="7">
        <v>2</v>
      </c>
    </row>
    <row r="1326" spans="3:23" x14ac:dyDescent="0.35">
      <c r="C1326" t="s">
        <v>16</v>
      </c>
      <c r="D1326" t="s">
        <v>75</v>
      </c>
      <c r="E1326" t="s">
        <v>62</v>
      </c>
      <c r="F1326" s="3">
        <v>44984</v>
      </c>
      <c r="G1326" s="3">
        <v>44985</v>
      </c>
      <c r="H1326">
        <v>0</v>
      </c>
      <c r="I1326">
        <v>5</v>
      </c>
      <c r="J1326">
        <v>2435100</v>
      </c>
      <c r="O1326" t="s">
        <v>16</v>
      </c>
      <c r="P1326" t="s">
        <v>75</v>
      </c>
      <c r="Q1326" t="s">
        <v>62</v>
      </c>
      <c r="R1326" s="3">
        <v>44984</v>
      </c>
      <c r="S1326" s="3">
        <v>44984</v>
      </c>
      <c r="T1326">
        <v>0</v>
      </c>
      <c r="U1326">
        <v>2</v>
      </c>
      <c r="V1326">
        <v>35100</v>
      </c>
      <c r="W1326" s="7">
        <v>0</v>
      </c>
    </row>
    <row r="1327" spans="3:23" x14ac:dyDescent="0.35">
      <c r="C1327" t="s">
        <v>16</v>
      </c>
      <c r="D1327" t="s">
        <v>75</v>
      </c>
      <c r="E1327" t="s">
        <v>62</v>
      </c>
      <c r="F1327" s="3">
        <v>44984</v>
      </c>
      <c r="G1327" s="3">
        <v>44985</v>
      </c>
      <c r="H1327">
        <v>1</v>
      </c>
      <c r="I1327">
        <v>4957</v>
      </c>
      <c r="J1327">
        <v>117106500</v>
      </c>
      <c r="O1327" t="s">
        <v>16</v>
      </c>
      <c r="P1327" t="s">
        <v>75</v>
      </c>
      <c r="Q1327" t="s">
        <v>62</v>
      </c>
      <c r="R1327" s="3">
        <v>44984</v>
      </c>
      <c r="S1327" s="3">
        <v>44984</v>
      </c>
      <c r="T1327">
        <v>1</v>
      </c>
      <c r="U1327">
        <v>5591</v>
      </c>
      <c r="V1327">
        <v>138957700</v>
      </c>
      <c r="W1327" s="7">
        <v>0</v>
      </c>
    </row>
    <row r="1328" spans="3:23" x14ac:dyDescent="0.35">
      <c r="C1328" t="s">
        <v>16</v>
      </c>
      <c r="D1328" t="s">
        <v>75</v>
      </c>
      <c r="E1328" t="s">
        <v>103</v>
      </c>
      <c r="F1328" s="3">
        <v>44984</v>
      </c>
      <c r="G1328" s="3">
        <v>44984</v>
      </c>
      <c r="H1328">
        <v>0</v>
      </c>
      <c r="I1328">
        <v>615</v>
      </c>
      <c r="J1328">
        <v>123000000</v>
      </c>
      <c r="O1328" t="s">
        <v>16</v>
      </c>
      <c r="P1328" t="s">
        <v>75</v>
      </c>
      <c r="Q1328" t="s">
        <v>62</v>
      </c>
      <c r="R1328" s="3">
        <v>44984</v>
      </c>
      <c r="S1328" s="3">
        <v>44985</v>
      </c>
      <c r="T1328">
        <v>0</v>
      </c>
      <c r="U1328">
        <v>5</v>
      </c>
      <c r="V1328">
        <v>2435100</v>
      </c>
      <c r="W1328" s="7">
        <v>1</v>
      </c>
    </row>
    <row r="1329" spans="3:23" x14ac:dyDescent="0.35">
      <c r="C1329" t="s">
        <v>16</v>
      </c>
      <c r="D1329" t="s">
        <v>75</v>
      </c>
      <c r="E1329" t="s">
        <v>103</v>
      </c>
      <c r="F1329" s="3">
        <v>44984</v>
      </c>
      <c r="G1329" s="3">
        <v>44984</v>
      </c>
      <c r="H1329">
        <v>1</v>
      </c>
      <c r="I1329">
        <v>478045</v>
      </c>
      <c r="J1329">
        <v>95609000000</v>
      </c>
      <c r="O1329" t="s">
        <v>16</v>
      </c>
      <c r="P1329" t="s">
        <v>75</v>
      </c>
      <c r="Q1329" t="s">
        <v>62</v>
      </c>
      <c r="R1329" s="3">
        <v>44984</v>
      </c>
      <c r="S1329" s="3">
        <v>44985</v>
      </c>
      <c r="T1329">
        <v>1</v>
      </c>
      <c r="U1329">
        <v>4957</v>
      </c>
      <c r="V1329">
        <v>117106500</v>
      </c>
      <c r="W1329" s="7">
        <v>1</v>
      </c>
    </row>
    <row r="1330" spans="3:23" x14ac:dyDescent="0.35">
      <c r="C1330" t="s">
        <v>16</v>
      </c>
      <c r="D1330" t="s">
        <v>75</v>
      </c>
      <c r="E1330" t="s">
        <v>103</v>
      </c>
      <c r="F1330" s="3">
        <v>44984</v>
      </c>
      <c r="G1330" s="3">
        <v>44985</v>
      </c>
      <c r="H1330">
        <v>0</v>
      </c>
      <c r="I1330">
        <v>636</v>
      </c>
      <c r="J1330">
        <v>127200000</v>
      </c>
      <c r="O1330" t="s">
        <v>16</v>
      </c>
      <c r="P1330" t="s">
        <v>75</v>
      </c>
      <c r="Q1330" t="s">
        <v>103</v>
      </c>
      <c r="R1330" s="3">
        <v>44984</v>
      </c>
      <c r="S1330" s="3">
        <v>44984</v>
      </c>
      <c r="T1330">
        <v>0</v>
      </c>
      <c r="U1330">
        <v>615</v>
      </c>
      <c r="V1330">
        <v>123000000</v>
      </c>
      <c r="W1330" s="7">
        <v>0</v>
      </c>
    </row>
    <row r="1331" spans="3:23" x14ac:dyDescent="0.35">
      <c r="C1331" t="s">
        <v>16</v>
      </c>
      <c r="D1331" t="s">
        <v>75</v>
      </c>
      <c r="E1331" t="s">
        <v>103</v>
      </c>
      <c r="F1331" s="3">
        <v>44984</v>
      </c>
      <c r="G1331" s="3">
        <v>44985</v>
      </c>
      <c r="H1331">
        <v>1</v>
      </c>
      <c r="I1331">
        <v>726272</v>
      </c>
      <c r="J1331">
        <v>145254400000</v>
      </c>
      <c r="O1331" t="s">
        <v>16</v>
      </c>
      <c r="P1331" t="s">
        <v>75</v>
      </c>
      <c r="Q1331" t="s">
        <v>103</v>
      </c>
      <c r="R1331" s="3">
        <v>44984</v>
      </c>
      <c r="S1331" s="3">
        <v>44984</v>
      </c>
      <c r="T1331">
        <v>1</v>
      </c>
      <c r="U1331">
        <v>478045</v>
      </c>
      <c r="V1331">
        <v>95609000000</v>
      </c>
      <c r="W1331" s="7">
        <v>0</v>
      </c>
    </row>
    <row r="1332" spans="3:23" x14ac:dyDescent="0.35">
      <c r="C1332" t="s">
        <v>16</v>
      </c>
      <c r="D1332" t="s">
        <v>75</v>
      </c>
      <c r="E1332" t="s">
        <v>104</v>
      </c>
      <c r="F1332" s="3">
        <v>44984</v>
      </c>
      <c r="G1332" s="3">
        <v>44984</v>
      </c>
      <c r="H1332">
        <v>0</v>
      </c>
      <c r="I1332">
        <v>10</v>
      </c>
      <c r="J1332">
        <v>2000000</v>
      </c>
      <c r="O1332" t="s">
        <v>16</v>
      </c>
      <c r="P1332" t="s">
        <v>75</v>
      </c>
      <c r="Q1332" t="s">
        <v>103</v>
      </c>
      <c r="R1332" s="3">
        <v>44984</v>
      </c>
      <c r="S1332" s="3">
        <v>44985</v>
      </c>
      <c r="T1332">
        <v>0</v>
      </c>
      <c r="U1332">
        <v>636</v>
      </c>
      <c r="V1332">
        <v>127200000</v>
      </c>
      <c r="W1332" s="7">
        <v>1</v>
      </c>
    </row>
    <row r="1333" spans="3:23" x14ac:dyDescent="0.35">
      <c r="C1333" t="s">
        <v>16</v>
      </c>
      <c r="D1333" t="s">
        <v>75</v>
      </c>
      <c r="E1333" t="s">
        <v>104</v>
      </c>
      <c r="F1333" s="3">
        <v>44984</v>
      </c>
      <c r="G1333" s="3">
        <v>44984</v>
      </c>
      <c r="H1333">
        <v>1</v>
      </c>
      <c r="I1333">
        <v>3016</v>
      </c>
      <c r="J1333">
        <v>603200000</v>
      </c>
      <c r="O1333" t="s">
        <v>16</v>
      </c>
      <c r="P1333" t="s">
        <v>75</v>
      </c>
      <c r="Q1333" t="s">
        <v>103</v>
      </c>
      <c r="R1333" s="3">
        <v>44984</v>
      </c>
      <c r="S1333" s="3">
        <v>44985</v>
      </c>
      <c r="T1333">
        <v>1</v>
      </c>
      <c r="U1333">
        <v>726272</v>
      </c>
      <c r="V1333">
        <v>145254400000</v>
      </c>
      <c r="W1333" s="7">
        <v>1</v>
      </c>
    </row>
    <row r="1334" spans="3:23" x14ac:dyDescent="0.35">
      <c r="C1334" t="s">
        <v>16</v>
      </c>
      <c r="D1334" t="s">
        <v>75</v>
      </c>
      <c r="E1334" t="s">
        <v>104</v>
      </c>
      <c r="F1334" s="3">
        <v>44984</v>
      </c>
      <c r="G1334" s="3">
        <v>44985</v>
      </c>
      <c r="H1334">
        <v>0</v>
      </c>
      <c r="I1334">
        <v>6</v>
      </c>
      <c r="J1334">
        <v>1200000</v>
      </c>
      <c r="O1334" t="s">
        <v>16</v>
      </c>
      <c r="P1334" t="s">
        <v>75</v>
      </c>
      <c r="Q1334" t="s">
        <v>104</v>
      </c>
      <c r="R1334" s="3">
        <v>44984</v>
      </c>
      <c r="S1334" s="3">
        <v>44984</v>
      </c>
      <c r="T1334">
        <v>0</v>
      </c>
      <c r="U1334">
        <v>10</v>
      </c>
      <c r="V1334">
        <v>2000000</v>
      </c>
      <c r="W1334" s="7">
        <v>0</v>
      </c>
    </row>
    <row r="1335" spans="3:23" x14ac:dyDescent="0.35">
      <c r="C1335" t="s">
        <v>16</v>
      </c>
      <c r="D1335" t="s">
        <v>75</v>
      </c>
      <c r="E1335" t="s">
        <v>104</v>
      </c>
      <c r="F1335" s="3">
        <v>44984</v>
      </c>
      <c r="G1335" s="3">
        <v>44985</v>
      </c>
      <c r="H1335">
        <v>1</v>
      </c>
      <c r="I1335">
        <v>4342</v>
      </c>
      <c r="J1335">
        <v>868400000</v>
      </c>
      <c r="O1335" t="s">
        <v>16</v>
      </c>
      <c r="P1335" t="s">
        <v>75</v>
      </c>
      <c r="Q1335" t="s">
        <v>104</v>
      </c>
      <c r="R1335" s="3">
        <v>44984</v>
      </c>
      <c r="S1335" s="3">
        <v>44984</v>
      </c>
      <c r="T1335">
        <v>1</v>
      </c>
      <c r="U1335">
        <v>3016</v>
      </c>
      <c r="V1335">
        <v>603200000</v>
      </c>
      <c r="W1335" s="7">
        <v>0</v>
      </c>
    </row>
    <row r="1336" spans="3:23" x14ac:dyDescent="0.35">
      <c r="C1336" t="s">
        <v>25</v>
      </c>
      <c r="D1336" t="s">
        <v>76</v>
      </c>
      <c r="E1336" t="s">
        <v>62</v>
      </c>
      <c r="F1336" s="3">
        <v>44984</v>
      </c>
      <c r="G1336" s="3">
        <v>44984</v>
      </c>
      <c r="H1336">
        <v>0</v>
      </c>
      <c r="I1336">
        <v>4</v>
      </c>
      <c r="J1336">
        <v>11500000</v>
      </c>
      <c r="O1336" t="s">
        <v>16</v>
      </c>
      <c r="P1336" t="s">
        <v>75</v>
      </c>
      <c r="Q1336" t="s">
        <v>104</v>
      </c>
      <c r="R1336" s="3">
        <v>44984</v>
      </c>
      <c r="S1336" s="3">
        <v>44985</v>
      </c>
      <c r="T1336">
        <v>0</v>
      </c>
      <c r="U1336">
        <v>6</v>
      </c>
      <c r="V1336">
        <v>1200000</v>
      </c>
      <c r="W1336" s="7">
        <v>1</v>
      </c>
    </row>
    <row r="1337" spans="3:23" x14ac:dyDescent="0.35">
      <c r="C1337" t="s">
        <v>25</v>
      </c>
      <c r="D1337" t="s">
        <v>76</v>
      </c>
      <c r="E1337" t="s">
        <v>62</v>
      </c>
      <c r="F1337" s="3">
        <v>44984</v>
      </c>
      <c r="G1337" s="3">
        <v>44984</v>
      </c>
      <c r="H1337">
        <v>1</v>
      </c>
      <c r="I1337">
        <v>851</v>
      </c>
      <c r="J1337">
        <v>2768903377</v>
      </c>
      <c r="O1337" t="s">
        <v>16</v>
      </c>
      <c r="P1337" t="s">
        <v>75</v>
      </c>
      <c r="Q1337" t="s">
        <v>104</v>
      </c>
      <c r="R1337" s="3">
        <v>44984</v>
      </c>
      <c r="S1337" s="3">
        <v>44985</v>
      </c>
      <c r="T1337">
        <v>1</v>
      </c>
      <c r="U1337">
        <v>4342</v>
      </c>
      <c r="V1337">
        <v>868400000</v>
      </c>
      <c r="W1337" s="7">
        <v>1</v>
      </c>
    </row>
    <row r="1338" spans="3:23" x14ac:dyDescent="0.35">
      <c r="C1338" t="s">
        <v>25</v>
      </c>
      <c r="D1338" t="s">
        <v>76</v>
      </c>
      <c r="E1338" t="s">
        <v>62</v>
      </c>
      <c r="F1338" s="3">
        <v>44984</v>
      </c>
      <c r="G1338" s="3">
        <v>44985</v>
      </c>
      <c r="H1338">
        <v>0</v>
      </c>
      <c r="I1338">
        <v>12</v>
      </c>
      <c r="J1338">
        <v>40500000</v>
      </c>
      <c r="O1338" t="s">
        <v>25</v>
      </c>
      <c r="P1338" t="s">
        <v>76</v>
      </c>
      <c r="Q1338" t="s">
        <v>62</v>
      </c>
      <c r="R1338" s="3">
        <v>44984</v>
      </c>
      <c r="S1338" s="3">
        <v>44984</v>
      </c>
      <c r="T1338">
        <v>0</v>
      </c>
      <c r="U1338">
        <v>4</v>
      </c>
      <c r="V1338">
        <v>11500000</v>
      </c>
      <c r="W1338" s="7">
        <v>0</v>
      </c>
    </row>
    <row r="1339" spans="3:23" x14ac:dyDescent="0.35">
      <c r="C1339" t="s">
        <v>25</v>
      </c>
      <c r="D1339" t="s">
        <v>76</v>
      </c>
      <c r="E1339" t="s">
        <v>62</v>
      </c>
      <c r="F1339" s="3">
        <v>44984</v>
      </c>
      <c r="G1339" s="3">
        <v>44985</v>
      </c>
      <c r="H1339">
        <v>1</v>
      </c>
      <c r="I1339">
        <v>2860</v>
      </c>
      <c r="J1339">
        <v>8684904306</v>
      </c>
      <c r="O1339" t="s">
        <v>25</v>
      </c>
      <c r="P1339" t="s">
        <v>76</v>
      </c>
      <c r="Q1339" t="s">
        <v>62</v>
      </c>
      <c r="R1339" s="3">
        <v>44984</v>
      </c>
      <c r="S1339" s="3">
        <v>44984</v>
      </c>
      <c r="T1339">
        <v>1</v>
      </c>
      <c r="U1339">
        <v>851</v>
      </c>
      <c r="V1339">
        <v>2768903377</v>
      </c>
      <c r="W1339" s="7">
        <v>0</v>
      </c>
    </row>
    <row r="1340" spans="3:23" x14ac:dyDescent="0.35">
      <c r="C1340" t="s">
        <v>22</v>
      </c>
      <c r="D1340" t="s">
        <v>78</v>
      </c>
      <c r="E1340" t="s">
        <v>62</v>
      </c>
      <c r="F1340" s="3">
        <v>44984</v>
      </c>
      <c r="G1340" s="3">
        <v>44984</v>
      </c>
      <c r="H1340">
        <v>1</v>
      </c>
      <c r="I1340">
        <v>35</v>
      </c>
      <c r="J1340">
        <v>27596000</v>
      </c>
      <c r="O1340" t="s">
        <v>25</v>
      </c>
      <c r="P1340" t="s">
        <v>76</v>
      </c>
      <c r="Q1340" t="s">
        <v>62</v>
      </c>
      <c r="R1340" s="3">
        <v>44984</v>
      </c>
      <c r="S1340" s="3">
        <v>44985</v>
      </c>
      <c r="T1340">
        <v>0</v>
      </c>
      <c r="U1340">
        <v>12</v>
      </c>
      <c r="V1340">
        <v>40500000</v>
      </c>
      <c r="W1340" s="7">
        <v>1</v>
      </c>
    </row>
    <row r="1341" spans="3:23" x14ac:dyDescent="0.35">
      <c r="C1341" t="s">
        <v>22</v>
      </c>
      <c r="D1341" t="s">
        <v>78</v>
      </c>
      <c r="E1341" t="s">
        <v>62</v>
      </c>
      <c r="F1341" s="3">
        <v>44984</v>
      </c>
      <c r="G1341" s="3">
        <v>44985</v>
      </c>
      <c r="H1341">
        <v>1</v>
      </c>
      <c r="I1341">
        <v>129</v>
      </c>
      <c r="J1341">
        <v>99201700</v>
      </c>
      <c r="O1341" t="s">
        <v>25</v>
      </c>
      <c r="P1341" t="s">
        <v>76</v>
      </c>
      <c r="Q1341" t="s">
        <v>62</v>
      </c>
      <c r="R1341" s="3">
        <v>44984</v>
      </c>
      <c r="S1341" s="3">
        <v>44985</v>
      </c>
      <c r="T1341">
        <v>1</v>
      </c>
      <c r="U1341">
        <v>2860</v>
      </c>
      <c r="V1341">
        <v>8684904306</v>
      </c>
      <c r="W1341" s="7">
        <v>1</v>
      </c>
    </row>
    <row r="1342" spans="3:23" x14ac:dyDescent="0.35">
      <c r="C1342" t="s">
        <v>22</v>
      </c>
      <c r="D1342" t="s">
        <v>78</v>
      </c>
      <c r="E1342" t="s">
        <v>103</v>
      </c>
      <c r="F1342" s="3">
        <v>44984</v>
      </c>
      <c r="G1342" s="3">
        <v>44984</v>
      </c>
      <c r="H1342">
        <v>0</v>
      </c>
      <c r="I1342">
        <v>3</v>
      </c>
      <c r="J1342">
        <v>600000</v>
      </c>
      <c r="O1342" t="s">
        <v>22</v>
      </c>
      <c r="P1342" t="s">
        <v>78</v>
      </c>
      <c r="Q1342" t="s">
        <v>62</v>
      </c>
      <c r="R1342" s="3">
        <v>44984</v>
      </c>
      <c r="S1342" s="3">
        <v>44984</v>
      </c>
      <c r="T1342">
        <v>1</v>
      </c>
      <c r="U1342">
        <v>35</v>
      </c>
      <c r="V1342">
        <v>27596000</v>
      </c>
      <c r="W1342" s="7">
        <v>0</v>
      </c>
    </row>
    <row r="1343" spans="3:23" x14ac:dyDescent="0.35">
      <c r="C1343" t="s">
        <v>22</v>
      </c>
      <c r="D1343" t="s">
        <v>78</v>
      </c>
      <c r="E1343" t="s">
        <v>103</v>
      </c>
      <c r="F1343" s="3">
        <v>44984</v>
      </c>
      <c r="G1343" s="3">
        <v>44984</v>
      </c>
      <c r="H1343">
        <v>1</v>
      </c>
      <c r="I1343">
        <v>8062</v>
      </c>
      <c r="J1343">
        <v>1612400000</v>
      </c>
      <c r="O1343" t="s">
        <v>22</v>
      </c>
      <c r="P1343" t="s">
        <v>78</v>
      </c>
      <c r="Q1343" t="s">
        <v>62</v>
      </c>
      <c r="R1343" s="3">
        <v>44984</v>
      </c>
      <c r="S1343" s="3">
        <v>44985</v>
      </c>
      <c r="T1343">
        <v>1</v>
      </c>
      <c r="U1343">
        <v>129</v>
      </c>
      <c r="V1343">
        <v>99201700</v>
      </c>
      <c r="W1343" s="7">
        <v>1</v>
      </c>
    </row>
    <row r="1344" spans="3:23" x14ac:dyDescent="0.35">
      <c r="C1344" t="s">
        <v>22</v>
      </c>
      <c r="D1344" t="s">
        <v>78</v>
      </c>
      <c r="E1344" t="s">
        <v>103</v>
      </c>
      <c r="F1344" s="3">
        <v>44984</v>
      </c>
      <c r="G1344" s="3">
        <v>44985</v>
      </c>
      <c r="H1344">
        <v>0</v>
      </c>
      <c r="I1344">
        <v>5</v>
      </c>
      <c r="J1344">
        <v>1000000</v>
      </c>
      <c r="O1344" t="s">
        <v>22</v>
      </c>
      <c r="P1344" t="s">
        <v>78</v>
      </c>
      <c r="Q1344" t="s">
        <v>103</v>
      </c>
      <c r="R1344" s="3">
        <v>44984</v>
      </c>
      <c r="S1344" s="3">
        <v>44984</v>
      </c>
      <c r="T1344">
        <v>0</v>
      </c>
      <c r="U1344">
        <v>3</v>
      </c>
      <c r="V1344">
        <v>600000</v>
      </c>
      <c r="W1344" s="7">
        <v>0</v>
      </c>
    </row>
    <row r="1345" spans="3:23" x14ac:dyDescent="0.35">
      <c r="C1345" t="s">
        <v>22</v>
      </c>
      <c r="D1345" t="s">
        <v>78</v>
      </c>
      <c r="E1345" t="s">
        <v>103</v>
      </c>
      <c r="F1345" s="3">
        <v>44984</v>
      </c>
      <c r="G1345" s="3">
        <v>44985</v>
      </c>
      <c r="H1345">
        <v>1</v>
      </c>
      <c r="I1345">
        <v>4818</v>
      </c>
      <c r="J1345">
        <v>963600000</v>
      </c>
      <c r="O1345" t="s">
        <v>22</v>
      </c>
      <c r="P1345" t="s">
        <v>78</v>
      </c>
      <c r="Q1345" t="s">
        <v>103</v>
      </c>
      <c r="R1345" s="3">
        <v>44984</v>
      </c>
      <c r="S1345" s="3">
        <v>44984</v>
      </c>
      <c r="T1345">
        <v>1</v>
      </c>
      <c r="U1345">
        <v>8062</v>
      </c>
      <c r="V1345">
        <v>1612400000</v>
      </c>
      <c r="W1345" s="7">
        <v>0</v>
      </c>
    </row>
    <row r="1346" spans="3:23" x14ac:dyDescent="0.35">
      <c r="C1346" t="s">
        <v>13</v>
      </c>
      <c r="D1346" t="s">
        <v>77</v>
      </c>
      <c r="E1346" t="s">
        <v>62</v>
      </c>
      <c r="F1346" s="3">
        <v>44984</v>
      </c>
      <c r="G1346" s="3">
        <v>44984</v>
      </c>
      <c r="H1346">
        <v>0</v>
      </c>
      <c r="I1346">
        <v>101</v>
      </c>
      <c r="J1346">
        <v>11910000</v>
      </c>
      <c r="O1346" t="s">
        <v>22</v>
      </c>
      <c r="P1346" t="s">
        <v>78</v>
      </c>
      <c r="Q1346" t="s">
        <v>103</v>
      </c>
      <c r="R1346" s="3">
        <v>44984</v>
      </c>
      <c r="S1346" s="3">
        <v>44985</v>
      </c>
      <c r="T1346">
        <v>0</v>
      </c>
      <c r="U1346">
        <v>5</v>
      </c>
      <c r="V1346">
        <v>1000000</v>
      </c>
      <c r="W1346" s="7">
        <v>1</v>
      </c>
    </row>
    <row r="1347" spans="3:23" x14ac:dyDescent="0.35">
      <c r="C1347" t="s">
        <v>13</v>
      </c>
      <c r="D1347" t="s">
        <v>77</v>
      </c>
      <c r="E1347" t="s">
        <v>62</v>
      </c>
      <c r="F1347" s="3">
        <v>44984</v>
      </c>
      <c r="G1347" s="3">
        <v>44984</v>
      </c>
      <c r="H1347">
        <v>1</v>
      </c>
      <c r="I1347">
        <v>34840</v>
      </c>
      <c r="J1347">
        <v>4204580400</v>
      </c>
      <c r="O1347" t="s">
        <v>22</v>
      </c>
      <c r="P1347" t="s">
        <v>78</v>
      </c>
      <c r="Q1347" t="s">
        <v>103</v>
      </c>
      <c r="R1347" s="3">
        <v>44984</v>
      </c>
      <c r="S1347" s="3">
        <v>44985</v>
      </c>
      <c r="T1347">
        <v>1</v>
      </c>
      <c r="U1347">
        <v>4818</v>
      </c>
      <c r="V1347">
        <v>963600000</v>
      </c>
      <c r="W1347" s="7">
        <v>1</v>
      </c>
    </row>
    <row r="1348" spans="3:23" x14ac:dyDescent="0.35">
      <c r="C1348" t="s">
        <v>13</v>
      </c>
      <c r="D1348" t="s">
        <v>77</v>
      </c>
      <c r="E1348" t="s">
        <v>62</v>
      </c>
      <c r="F1348" s="3">
        <v>44984</v>
      </c>
      <c r="G1348" s="3">
        <v>44985</v>
      </c>
      <c r="H1348">
        <v>0</v>
      </c>
      <c r="I1348">
        <v>43</v>
      </c>
      <c r="J1348">
        <v>5207700</v>
      </c>
      <c r="O1348" t="s">
        <v>13</v>
      </c>
      <c r="P1348" t="s">
        <v>77</v>
      </c>
      <c r="Q1348" t="s">
        <v>62</v>
      </c>
      <c r="R1348" s="3">
        <v>44984</v>
      </c>
      <c r="S1348" s="3">
        <v>44984</v>
      </c>
      <c r="T1348">
        <v>0</v>
      </c>
      <c r="U1348">
        <v>101</v>
      </c>
      <c r="V1348">
        <v>11910000</v>
      </c>
      <c r="W1348" s="7">
        <v>0</v>
      </c>
    </row>
    <row r="1349" spans="3:23" x14ac:dyDescent="0.35">
      <c r="C1349" t="s">
        <v>13</v>
      </c>
      <c r="D1349" t="s">
        <v>77</v>
      </c>
      <c r="E1349" t="s">
        <v>62</v>
      </c>
      <c r="F1349" s="3">
        <v>44984</v>
      </c>
      <c r="G1349" s="3">
        <v>44985</v>
      </c>
      <c r="H1349">
        <v>1</v>
      </c>
      <c r="I1349">
        <v>46661</v>
      </c>
      <c r="J1349">
        <v>5634100000</v>
      </c>
      <c r="O1349" t="s">
        <v>13</v>
      </c>
      <c r="P1349" t="s">
        <v>77</v>
      </c>
      <c r="Q1349" t="s">
        <v>62</v>
      </c>
      <c r="R1349" s="3">
        <v>44984</v>
      </c>
      <c r="S1349" s="3">
        <v>44984</v>
      </c>
      <c r="T1349">
        <v>1</v>
      </c>
      <c r="U1349">
        <v>34840</v>
      </c>
      <c r="V1349">
        <v>4204580400</v>
      </c>
      <c r="W1349" s="7">
        <v>0</v>
      </c>
    </row>
    <row r="1350" spans="3:23" x14ac:dyDescent="0.35">
      <c r="C1350" t="s">
        <v>13</v>
      </c>
      <c r="D1350" t="s">
        <v>77</v>
      </c>
      <c r="E1350" t="s">
        <v>62</v>
      </c>
      <c r="F1350" s="3">
        <v>44984</v>
      </c>
      <c r="G1350" s="3">
        <v>44986</v>
      </c>
      <c r="H1350">
        <v>0</v>
      </c>
      <c r="I1350">
        <v>11</v>
      </c>
      <c r="J1350">
        <v>1326000</v>
      </c>
      <c r="O1350" t="s">
        <v>13</v>
      </c>
      <c r="P1350" t="s">
        <v>77</v>
      </c>
      <c r="Q1350" t="s">
        <v>62</v>
      </c>
      <c r="R1350" s="3">
        <v>44984</v>
      </c>
      <c r="S1350" s="3">
        <v>44985</v>
      </c>
      <c r="T1350">
        <v>0</v>
      </c>
      <c r="U1350">
        <v>43</v>
      </c>
      <c r="V1350">
        <v>5207700</v>
      </c>
      <c r="W1350" s="7">
        <v>1</v>
      </c>
    </row>
    <row r="1351" spans="3:23" x14ac:dyDescent="0.35">
      <c r="C1351" t="s">
        <v>13</v>
      </c>
      <c r="D1351" t="s">
        <v>77</v>
      </c>
      <c r="E1351" t="s">
        <v>62</v>
      </c>
      <c r="F1351" s="3">
        <v>44984</v>
      </c>
      <c r="G1351" s="3">
        <v>44986</v>
      </c>
      <c r="H1351">
        <v>1</v>
      </c>
      <c r="I1351">
        <v>3757</v>
      </c>
      <c r="J1351">
        <v>439840500</v>
      </c>
      <c r="O1351" t="s">
        <v>13</v>
      </c>
      <c r="P1351" t="s">
        <v>77</v>
      </c>
      <c r="Q1351" t="s">
        <v>62</v>
      </c>
      <c r="R1351" s="3">
        <v>44984</v>
      </c>
      <c r="S1351" s="3">
        <v>44985</v>
      </c>
      <c r="T1351">
        <v>1</v>
      </c>
      <c r="U1351">
        <v>46661</v>
      </c>
      <c r="V1351">
        <v>5634100000</v>
      </c>
      <c r="W1351" s="7">
        <v>1</v>
      </c>
    </row>
    <row r="1352" spans="3:23" x14ac:dyDescent="0.35">
      <c r="C1352" t="s">
        <v>13</v>
      </c>
      <c r="D1352" t="s">
        <v>77</v>
      </c>
      <c r="E1352" t="s">
        <v>103</v>
      </c>
      <c r="F1352" s="3">
        <v>44984</v>
      </c>
      <c r="G1352" s="3">
        <v>44984</v>
      </c>
      <c r="H1352">
        <v>0</v>
      </c>
      <c r="I1352">
        <v>19508</v>
      </c>
      <c r="J1352">
        <v>3901600000</v>
      </c>
      <c r="O1352" t="s">
        <v>13</v>
      </c>
      <c r="P1352" t="s">
        <v>77</v>
      </c>
      <c r="Q1352" t="s">
        <v>62</v>
      </c>
      <c r="R1352" s="3">
        <v>44984</v>
      </c>
      <c r="S1352" s="3">
        <v>44986</v>
      </c>
      <c r="T1352">
        <v>0</v>
      </c>
      <c r="U1352">
        <v>11</v>
      </c>
      <c r="V1352">
        <v>1326000</v>
      </c>
      <c r="W1352" s="7">
        <v>2</v>
      </c>
    </row>
    <row r="1353" spans="3:23" x14ac:dyDescent="0.35">
      <c r="C1353" t="s">
        <v>13</v>
      </c>
      <c r="D1353" t="s">
        <v>77</v>
      </c>
      <c r="E1353" t="s">
        <v>103</v>
      </c>
      <c r="F1353" s="3">
        <v>44984</v>
      </c>
      <c r="G1353" s="3">
        <v>44984</v>
      </c>
      <c r="H1353">
        <v>1</v>
      </c>
      <c r="I1353">
        <v>4333693</v>
      </c>
      <c r="J1353">
        <v>866738600000</v>
      </c>
      <c r="O1353" t="s">
        <v>13</v>
      </c>
      <c r="P1353" t="s">
        <v>77</v>
      </c>
      <c r="Q1353" t="s">
        <v>62</v>
      </c>
      <c r="R1353" s="3">
        <v>44984</v>
      </c>
      <c r="S1353" s="3">
        <v>44986</v>
      </c>
      <c r="T1353">
        <v>1</v>
      </c>
      <c r="U1353">
        <v>3757</v>
      </c>
      <c r="V1353">
        <v>439840500</v>
      </c>
      <c r="W1353" s="7">
        <v>2</v>
      </c>
    </row>
    <row r="1354" spans="3:23" x14ac:dyDescent="0.35">
      <c r="C1354" t="s">
        <v>13</v>
      </c>
      <c r="D1354" t="s">
        <v>77</v>
      </c>
      <c r="E1354" t="s">
        <v>103</v>
      </c>
      <c r="F1354" s="3">
        <v>44984</v>
      </c>
      <c r="G1354" s="3">
        <v>44985</v>
      </c>
      <c r="H1354">
        <v>0</v>
      </c>
      <c r="I1354">
        <v>8299</v>
      </c>
      <c r="J1354">
        <v>1659800000</v>
      </c>
      <c r="O1354" t="s">
        <v>13</v>
      </c>
      <c r="P1354" t="s">
        <v>77</v>
      </c>
      <c r="Q1354" t="s">
        <v>103</v>
      </c>
      <c r="R1354" s="3">
        <v>44984</v>
      </c>
      <c r="S1354" s="3">
        <v>44984</v>
      </c>
      <c r="T1354">
        <v>0</v>
      </c>
      <c r="U1354">
        <v>19508</v>
      </c>
      <c r="V1354">
        <v>3901600000</v>
      </c>
      <c r="W1354" s="7">
        <v>0</v>
      </c>
    </row>
    <row r="1355" spans="3:23" x14ac:dyDescent="0.35">
      <c r="C1355" t="s">
        <v>13</v>
      </c>
      <c r="D1355" t="s">
        <v>77</v>
      </c>
      <c r="E1355" t="s">
        <v>103</v>
      </c>
      <c r="F1355" s="3">
        <v>44984</v>
      </c>
      <c r="G1355" s="3">
        <v>44985</v>
      </c>
      <c r="H1355">
        <v>1</v>
      </c>
      <c r="I1355">
        <v>3728051</v>
      </c>
      <c r="J1355">
        <v>745610200000</v>
      </c>
      <c r="O1355" t="s">
        <v>13</v>
      </c>
      <c r="P1355" t="s">
        <v>77</v>
      </c>
      <c r="Q1355" t="s">
        <v>103</v>
      </c>
      <c r="R1355" s="3">
        <v>44984</v>
      </c>
      <c r="S1355" s="3">
        <v>44984</v>
      </c>
      <c r="T1355">
        <v>1</v>
      </c>
      <c r="U1355">
        <v>4333693</v>
      </c>
      <c r="V1355">
        <v>866738600000</v>
      </c>
      <c r="W1355" s="7">
        <v>0</v>
      </c>
    </row>
    <row r="1356" spans="3:23" x14ac:dyDescent="0.35">
      <c r="C1356" t="s">
        <v>13</v>
      </c>
      <c r="D1356" t="s">
        <v>77</v>
      </c>
      <c r="E1356" t="s">
        <v>103</v>
      </c>
      <c r="F1356" s="3">
        <v>44984</v>
      </c>
      <c r="G1356" s="3">
        <v>44986</v>
      </c>
      <c r="H1356">
        <v>0</v>
      </c>
      <c r="I1356">
        <v>1</v>
      </c>
      <c r="J1356">
        <v>200000</v>
      </c>
      <c r="O1356" t="s">
        <v>13</v>
      </c>
      <c r="P1356" t="s">
        <v>77</v>
      </c>
      <c r="Q1356" t="s">
        <v>103</v>
      </c>
      <c r="R1356" s="3">
        <v>44984</v>
      </c>
      <c r="S1356" s="3">
        <v>44985</v>
      </c>
      <c r="T1356">
        <v>0</v>
      </c>
      <c r="U1356">
        <v>8299</v>
      </c>
      <c r="V1356">
        <v>1659800000</v>
      </c>
      <c r="W1356" s="7">
        <v>1</v>
      </c>
    </row>
    <row r="1357" spans="3:23" x14ac:dyDescent="0.35">
      <c r="C1357" t="s">
        <v>13</v>
      </c>
      <c r="D1357" t="s">
        <v>77</v>
      </c>
      <c r="E1357" t="s">
        <v>103</v>
      </c>
      <c r="F1357" s="3">
        <v>44984</v>
      </c>
      <c r="G1357" s="3">
        <v>44986</v>
      </c>
      <c r="H1357">
        <v>1</v>
      </c>
      <c r="I1357">
        <v>12</v>
      </c>
      <c r="J1357">
        <v>2400000</v>
      </c>
      <c r="O1357" t="s">
        <v>13</v>
      </c>
      <c r="P1357" t="s">
        <v>77</v>
      </c>
      <c r="Q1357" t="s">
        <v>103</v>
      </c>
      <c r="R1357" s="3">
        <v>44984</v>
      </c>
      <c r="S1357" s="3">
        <v>44985</v>
      </c>
      <c r="T1357">
        <v>1</v>
      </c>
      <c r="U1357">
        <v>3728051</v>
      </c>
      <c r="V1357">
        <v>745610200000</v>
      </c>
      <c r="W1357" s="7">
        <v>1</v>
      </c>
    </row>
    <row r="1358" spans="3:23" x14ac:dyDescent="0.35">
      <c r="C1358" t="s">
        <v>13</v>
      </c>
      <c r="D1358" t="s">
        <v>77</v>
      </c>
      <c r="E1358" t="s">
        <v>104</v>
      </c>
      <c r="F1358" s="3">
        <v>44984</v>
      </c>
      <c r="G1358" s="3">
        <v>44984</v>
      </c>
      <c r="H1358">
        <v>0</v>
      </c>
      <c r="I1358">
        <v>119</v>
      </c>
      <c r="J1358">
        <v>23800000</v>
      </c>
      <c r="O1358" t="s">
        <v>13</v>
      </c>
      <c r="P1358" t="s">
        <v>77</v>
      </c>
      <c r="Q1358" t="s">
        <v>103</v>
      </c>
      <c r="R1358" s="3">
        <v>44984</v>
      </c>
      <c r="S1358" s="3">
        <v>44986</v>
      </c>
      <c r="T1358">
        <v>0</v>
      </c>
      <c r="U1358">
        <v>1</v>
      </c>
      <c r="V1358">
        <v>200000</v>
      </c>
      <c r="W1358" s="7">
        <v>2</v>
      </c>
    </row>
    <row r="1359" spans="3:23" x14ac:dyDescent="0.35">
      <c r="C1359" t="s">
        <v>13</v>
      </c>
      <c r="D1359" t="s">
        <v>77</v>
      </c>
      <c r="E1359" t="s">
        <v>104</v>
      </c>
      <c r="F1359" s="3">
        <v>44984</v>
      </c>
      <c r="G1359" s="3">
        <v>44984</v>
      </c>
      <c r="H1359">
        <v>1</v>
      </c>
      <c r="I1359">
        <v>8099</v>
      </c>
      <c r="J1359">
        <v>1619800000</v>
      </c>
      <c r="O1359" t="s">
        <v>13</v>
      </c>
      <c r="P1359" t="s">
        <v>77</v>
      </c>
      <c r="Q1359" t="s">
        <v>103</v>
      </c>
      <c r="R1359" s="3">
        <v>44984</v>
      </c>
      <c r="S1359" s="3">
        <v>44986</v>
      </c>
      <c r="T1359">
        <v>1</v>
      </c>
      <c r="U1359">
        <v>12</v>
      </c>
      <c r="V1359">
        <v>2400000</v>
      </c>
      <c r="W1359" s="7">
        <v>2</v>
      </c>
    </row>
    <row r="1360" spans="3:23" x14ac:dyDescent="0.35">
      <c r="C1360" t="s">
        <v>13</v>
      </c>
      <c r="D1360" t="s">
        <v>77</v>
      </c>
      <c r="E1360" t="s">
        <v>104</v>
      </c>
      <c r="F1360" s="3">
        <v>44984</v>
      </c>
      <c r="G1360" s="3">
        <v>44985</v>
      </c>
      <c r="H1360">
        <v>0</v>
      </c>
      <c r="I1360">
        <v>9</v>
      </c>
      <c r="J1360">
        <v>1800000</v>
      </c>
      <c r="O1360" t="s">
        <v>13</v>
      </c>
      <c r="P1360" t="s">
        <v>77</v>
      </c>
      <c r="Q1360" t="s">
        <v>104</v>
      </c>
      <c r="R1360" s="3">
        <v>44984</v>
      </c>
      <c r="S1360" s="3">
        <v>44984</v>
      </c>
      <c r="T1360">
        <v>0</v>
      </c>
      <c r="U1360">
        <v>119</v>
      </c>
      <c r="V1360">
        <v>23800000</v>
      </c>
      <c r="W1360" s="7">
        <v>0</v>
      </c>
    </row>
    <row r="1361" spans="3:23" x14ac:dyDescent="0.35">
      <c r="C1361" t="s">
        <v>13</v>
      </c>
      <c r="D1361" t="s">
        <v>77</v>
      </c>
      <c r="E1361" t="s">
        <v>104</v>
      </c>
      <c r="F1361" s="3">
        <v>44984</v>
      </c>
      <c r="G1361" s="3">
        <v>44985</v>
      </c>
      <c r="H1361">
        <v>1</v>
      </c>
      <c r="I1361">
        <v>6482</v>
      </c>
      <c r="J1361">
        <v>1296400000</v>
      </c>
      <c r="O1361" t="s">
        <v>13</v>
      </c>
      <c r="P1361" t="s">
        <v>77</v>
      </c>
      <c r="Q1361" t="s">
        <v>104</v>
      </c>
      <c r="R1361" s="3">
        <v>44984</v>
      </c>
      <c r="S1361" s="3">
        <v>44984</v>
      </c>
      <c r="T1361">
        <v>1</v>
      </c>
      <c r="U1361">
        <v>8099</v>
      </c>
      <c r="V1361">
        <v>1619800000</v>
      </c>
      <c r="W1361" s="7">
        <v>0</v>
      </c>
    </row>
    <row r="1362" spans="3:23" x14ac:dyDescent="0.35">
      <c r="C1362" t="s">
        <v>13</v>
      </c>
      <c r="D1362" t="s">
        <v>77</v>
      </c>
      <c r="E1362" t="s">
        <v>104</v>
      </c>
      <c r="F1362" s="3">
        <v>44984</v>
      </c>
      <c r="G1362" s="3">
        <v>44986</v>
      </c>
      <c r="H1362">
        <v>1</v>
      </c>
      <c r="I1362">
        <v>97</v>
      </c>
      <c r="J1362">
        <v>19400000</v>
      </c>
      <c r="O1362" t="s">
        <v>13</v>
      </c>
      <c r="P1362" t="s">
        <v>77</v>
      </c>
      <c r="Q1362" t="s">
        <v>104</v>
      </c>
      <c r="R1362" s="3">
        <v>44984</v>
      </c>
      <c r="S1362" s="3">
        <v>44985</v>
      </c>
      <c r="T1362">
        <v>0</v>
      </c>
      <c r="U1362">
        <v>9</v>
      </c>
      <c r="V1362">
        <v>1800000</v>
      </c>
      <c r="W1362" s="7">
        <v>1</v>
      </c>
    </row>
    <row r="1363" spans="3:23" x14ac:dyDescent="0.35">
      <c r="C1363" t="s">
        <v>13</v>
      </c>
      <c r="D1363" t="s">
        <v>77</v>
      </c>
      <c r="E1363" t="s">
        <v>104</v>
      </c>
      <c r="F1363" s="3">
        <v>44984</v>
      </c>
      <c r="G1363" s="3" t="e">
        <v>#N/A</v>
      </c>
      <c r="H1363">
        <v>1</v>
      </c>
      <c r="I1363">
        <v>86</v>
      </c>
      <c r="J1363">
        <v>17200000</v>
      </c>
      <c r="O1363" t="s">
        <v>13</v>
      </c>
      <c r="P1363" t="s">
        <v>77</v>
      </c>
      <c r="Q1363" t="s">
        <v>104</v>
      </c>
      <c r="R1363" s="3">
        <v>44984</v>
      </c>
      <c r="S1363" s="3">
        <v>44985</v>
      </c>
      <c r="T1363">
        <v>1</v>
      </c>
      <c r="U1363">
        <v>6482</v>
      </c>
      <c r="V1363">
        <v>1296400000</v>
      </c>
      <c r="W1363" s="7">
        <v>1</v>
      </c>
    </row>
    <row r="1364" spans="3:23" x14ac:dyDescent="0.35">
      <c r="C1364" t="s">
        <v>21</v>
      </c>
      <c r="D1364" t="s">
        <v>81</v>
      </c>
      <c r="E1364" t="s">
        <v>62</v>
      </c>
      <c r="F1364" s="3">
        <v>44984</v>
      </c>
      <c r="G1364" s="3">
        <v>44984</v>
      </c>
      <c r="H1364">
        <v>0</v>
      </c>
      <c r="I1364">
        <v>43</v>
      </c>
      <c r="J1364">
        <v>808485800</v>
      </c>
      <c r="O1364" t="s">
        <v>13</v>
      </c>
      <c r="P1364" t="s">
        <v>77</v>
      </c>
      <c r="Q1364" t="s">
        <v>104</v>
      </c>
      <c r="R1364" s="3">
        <v>44984</v>
      </c>
      <c r="S1364" s="3">
        <v>44986</v>
      </c>
      <c r="T1364">
        <v>1</v>
      </c>
      <c r="U1364">
        <v>97</v>
      </c>
      <c r="V1364">
        <v>19400000</v>
      </c>
      <c r="W1364" s="7">
        <v>2</v>
      </c>
    </row>
    <row r="1365" spans="3:23" x14ac:dyDescent="0.35">
      <c r="C1365" t="s">
        <v>21</v>
      </c>
      <c r="D1365" t="s">
        <v>81</v>
      </c>
      <c r="E1365" t="s">
        <v>62</v>
      </c>
      <c r="F1365" s="3">
        <v>44984</v>
      </c>
      <c r="G1365" s="3">
        <v>44984</v>
      </c>
      <c r="H1365">
        <v>1</v>
      </c>
      <c r="I1365">
        <v>1782</v>
      </c>
      <c r="J1365">
        <v>9813665520</v>
      </c>
      <c r="O1365" t="s">
        <v>13</v>
      </c>
      <c r="P1365" t="s">
        <v>77</v>
      </c>
      <c r="Q1365" t="s">
        <v>104</v>
      </c>
      <c r="R1365" s="3">
        <v>44984</v>
      </c>
      <c r="S1365" s="3" t="e">
        <v>#N/A</v>
      </c>
      <c r="T1365">
        <v>1</v>
      </c>
      <c r="U1365">
        <v>86</v>
      </c>
      <c r="V1365">
        <v>17200000</v>
      </c>
      <c r="W1365" s="7" t="e">
        <v>#N/A</v>
      </c>
    </row>
    <row r="1366" spans="3:23" x14ac:dyDescent="0.35">
      <c r="C1366" t="s">
        <v>21</v>
      </c>
      <c r="D1366" t="s">
        <v>81</v>
      </c>
      <c r="E1366" t="s">
        <v>62</v>
      </c>
      <c r="F1366" s="3">
        <v>44984</v>
      </c>
      <c r="G1366" s="3">
        <v>44985</v>
      </c>
      <c r="H1366">
        <v>0</v>
      </c>
      <c r="I1366">
        <v>119</v>
      </c>
      <c r="J1366">
        <v>2679236820</v>
      </c>
      <c r="O1366" t="s">
        <v>21</v>
      </c>
      <c r="P1366" t="s">
        <v>81</v>
      </c>
      <c r="Q1366" t="s">
        <v>62</v>
      </c>
      <c r="R1366" s="3">
        <v>44984</v>
      </c>
      <c r="S1366" s="3">
        <v>44984</v>
      </c>
      <c r="T1366">
        <v>0</v>
      </c>
      <c r="U1366">
        <v>43</v>
      </c>
      <c r="V1366">
        <v>808485800</v>
      </c>
      <c r="W1366" s="7">
        <v>0</v>
      </c>
    </row>
    <row r="1367" spans="3:23" x14ac:dyDescent="0.35">
      <c r="C1367" t="s">
        <v>21</v>
      </c>
      <c r="D1367" t="s">
        <v>81</v>
      </c>
      <c r="E1367" t="s">
        <v>62</v>
      </c>
      <c r="F1367" s="3">
        <v>44984</v>
      </c>
      <c r="G1367" s="3">
        <v>44985</v>
      </c>
      <c r="H1367">
        <v>1</v>
      </c>
      <c r="I1367">
        <v>2455</v>
      </c>
      <c r="J1367">
        <v>13103437400</v>
      </c>
      <c r="O1367" t="s">
        <v>21</v>
      </c>
      <c r="P1367" t="s">
        <v>81</v>
      </c>
      <c r="Q1367" t="s">
        <v>62</v>
      </c>
      <c r="R1367" s="3">
        <v>44984</v>
      </c>
      <c r="S1367" s="3">
        <v>44984</v>
      </c>
      <c r="T1367">
        <v>1</v>
      </c>
      <c r="U1367">
        <v>1782</v>
      </c>
      <c r="V1367">
        <v>9813665520</v>
      </c>
      <c r="W1367" s="7">
        <v>0</v>
      </c>
    </row>
    <row r="1368" spans="3:23" x14ac:dyDescent="0.35">
      <c r="C1368" t="s">
        <v>17</v>
      </c>
      <c r="D1368" t="s">
        <v>83</v>
      </c>
      <c r="E1368" t="s">
        <v>62</v>
      </c>
      <c r="F1368" s="3">
        <v>44984</v>
      </c>
      <c r="G1368" s="3">
        <v>44984</v>
      </c>
      <c r="H1368">
        <v>0</v>
      </c>
      <c r="I1368">
        <v>81</v>
      </c>
      <c r="J1368">
        <v>166604000</v>
      </c>
      <c r="O1368" t="s">
        <v>21</v>
      </c>
      <c r="P1368" t="s">
        <v>81</v>
      </c>
      <c r="Q1368" t="s">
        <v>62</v>
      </c>
      <c r="R1368" s="3">
        <v>44984</v>
      </c>
      <c r="S1368" s="3">
        <v>44985</v>
      </c>
      <c r="T1368">
        <v>0</v>
      </c>
      <c r="U1368">
        <v>119</v>
      </c>
      <c r="V1368">
        <v>2679236820</v>
      </c>
      <c r="W1368" s="7">
        <v>1</v>
      </c>
    </row>
    <row r="1369" spans="3:23" x14ac:dyDescent="0.35">
      <c r="C1369" t="s">
        <v>17</v>
      </c>
      <c r="D1369" t="s">
        <v>83</v>
      </c>
      <c r="E1369" t="s">
        <v>62</v>
      </c>
      <c r="F1369" s="3">
        <v>44984</v>
      </c>
      <c r="G1369" s="3">
        <v>44984</v>
      </c>
      <c r="H1369">
        <v>1</v>
      </c>
      <c r="I1369">
        <v>36395</v>
      </c>
      <c r="J1369">
        <v>14452690100</v>
      </c>
      <c r="O1369" t="s">
        <v>21</v>
      </c>
      <c r="P1369" t="s">
        <v>81</v>
      </c>
      <c r="Q1369" t="s">
        <v>62</v>
      </c>
      <c r="R1369" s="3">
        <v>44984</v>
      </c>
      <c r="S1369" s="3">
        <v>44985</v>
      </c>
      <c r="T1369">
        <v>1</v>
      </c>
      <c r="U1369">
        <v>2455</v>
      </c>
      <c r="V1369">
        <v>13103437400</v>
      </c>
      <c r="W1369" s="7">
        <v>1</v>
      </c>
    </row>
    <row r="1370" spans="3:23" x14ac:dyDescent="0.35">
      <c r="C1370" t="s">
        <v>17</v>
      </c>
      <c r="D1370" t="s">
        <v>83</v>
      </c>
      <c r="E1370" t="s">
        <v>62</v>
      </c>
      <c r="F1370" s="3">
        <v>44984</v>
      </c>
      <c r="G1370" s="3">
        <v>44985</v>
      </c>
      <c r="H1370">
        <v>0</v>
      </c>
      <c r="I1370">
        <v>177</v>
      </c>
      <c r="J1370">
        <v>238320000</v>
      </c>
      <c r="O1370" t="s">
        <v>17</v>
      </c>
      <c r="P1370" t="s">
        <v>83</v>
      </c>
      <c r="Q1370" t="s">
        <v>62</v>
      </c>
      <c r="R1370" s="3">
        <v>44984</v>
      </c>
      <c r="S1370" s="3">
        <v>44984</v>
      </c>
      <c r="T1370">
        <v>0</v>
      </c>
      <c r="U1370">
        <v>81</v>
      </c>
      <c r="V1370">
        <v>166604000</v>
      </c>
      <c r="W1370" s="7">
        <v>0</v>
      </c>
    </row>
    <row r="1371" spans="3:23" x14ac:dyDescent="0.35">
      <c r="C1371" t="s">
        <v>17</v>
      </c>
      <c r="D1371" t="s">
        <v>83</v>
      </c>
      <c r="E1371" t="s">
        <v>62</v>
      </c>
      <c r="F1371" s="3">
        <v>44984</v>
      </c>
      <c r="G1371" s="3">
        <v>44985</v>
      </c>
      <c r="H1371">
        <v>1</v>
      </c>
      <c r="I1371">
        <v>23642</v>
      </c>
      <c r="J1371">
        <v>16365747550</v>
      </c>
      <c r="O1371" t="s">
        <v>17</v>
      </c>
      <c r="P1371" t="s">
        <v>83</v>
      </c>
      <c r="Q1371" t="s">
        <v>62</v>
      </c>
      <c r="R1371" s="3">
        <v>44984</v>
      </c>
      <c r="S1371" s="3">
        <v>44984</v>
      </c>
      <c r="T1371">
        <v>1</v>
      </c>
      <c r="U1371">
        <v>36395</v>
      </c>
      <c r="V1371">
        <v>14452690100</v>
      </c>
      <c r="W1371" s="7">
        <v>0</v>
      </c>
    </row>
    <row r="1372" spans="3:23" x14ac:dyDescent="0.35">
      <c r="C1372" t="s">
        <v>23</v>
      </c>
      <c r="D1372" t="s">
        <v>84</v>
      </c>
      <c r="E1372" t="s">
        <v>62</v>
      </c>
      <c r="F1372" s="3">
        <v>44984</v>
      </c>
      <c r="G1372" s="3">
        <v>44984</v>
      </c>
      <c r="H1372">
        <v>0</v>
      </c>
      <c r="I1372">
        <v>35</v>
      </c>
      <c r="J1372">
        <v>439120700</v>
      </c>
      <c r="O1372" t="s">
        <v>17</v>
      </c>
      <c r="P1372" t="s">
        <v>83</v>
      </c>
      <c r="Q1372" t="s">
        <v>62</v>
      </c>
      <c r="R1372" s="3">
        <v>44984</v>
      </c>
      <c r="S1372" s="3">
        <v>44985</v>
      </c>
      <c r="T1372">
        <v>0</v>
      </c>
      <c r="U1372">
        <v>177</v>
      </c>
      <c r="V1372">
        <v>238320000</v>
      </c>
      <c r="W1372" s="7">
        <v>1</v>
      </c>
    </row>
    <row r="1373" spans="3:23" x14ac:dyDescent="0.35">
      <c r="C1373" t="s">
        <v>23</v>
      </c>
      <c r="D1373" t="s">
        <v>84</v>
      </c>
      <c r="E1373" t="s">
        <v>62</v>
      </c>
      <c r="F1373" s="3">
        <v>44984</v>
      </c>
      <c r="G1373" s="3">
        <v>44984</v>
      </c>
      <c r="H1373">
        <v>1</v>
      </c>
      <c r="I1373">
        <v>3094</v>
      </c>
      <c r="J1373">
        <v>4981337000</v>
      </c>
      <c r="O1373" t="s">
        <v>17</v>
      </c>
      <c r="P1373" t="s">
        <v>83</v>
      </c>
      <c r="Q1373" t="s">
        <v>62</v>
      </c>
      <c r="R1373" s="3">
        <v>44984</v>
      </c>
      <c r="S1373" s="3">
        <v>44985</v>
      </c>
      <c r="T1373">
        <v>1</v>
      </c>
      <c r="U1373">
        <v>23642</v>
      </c>
      <c r="V1373">
        <v>16365747550</v>
      </c>
      <c r="W1373" s="7">
        <v>1</v>
      </c>
    </row>
    <row r="1374" spans="3:23" x14ac:dyDescent="0.35">
      <c r="C1374" t="s">
        <v>23</v>
      </c>
      <c r="D1374" t="s">
        <v>84</v>
      </c>
      <c r="E1374" t="s">
        <v>62</v>
      </c>
      <c r="F1374" s="3">
        <v>44984</v>
      </c>
      <c r="G1374" s="3">
        <v>44985</v>
      </c>
      <c r="H1374">
        <v>0</v>
      </c>
      <c r="I1374">
        <v>51</v>
      </c>
      <c r="J1374">
        <v>781195600</v>
      </c>
      <c r="O1374" t="s">
        <v>23</v>
      </c>
      <c r="P1374" t="s">
        <v>84</v>
      </c>
      <c r="Q1374" t="s">
        <v>62</v>
      </c>
      <c r="R1374" s="3">
        <v>44984</v>
      </c>
      <c r="S1374" s="3">
        <v>44984</v>
      </c>
      <c r="T1374">
        <v>0</v>
      </c>
      <c r="U1374">
        <v>35</v>
      </c>
      <c r="V1374">
        <v>439120700</v>
      </c>
      <c r="W1374" s="7">
        <v>0</v>
      </c>
    </row>
    <row r="1375" spans="3:23" x14ac:dyDescent="0.35">
      <c r="C1375" t="s">
        <v>23</v>
      </c>
      <c r="D1375" t="s">
        <v>84</v>
      </c>
      <c r="E1375" t="s">
        <v>62</v>
      </c>
      <c r="F1375" s="3">
        <v>44984</v>
      </c>
      <c r="G1375" s="3">
        <v>44985</v>
      </c>
      <c r="H1375">
        <v>1</v>
      </c>
      <c r="I1375">
        <v>5263</v>
      </c>
      <c r="J1375">
        <v>4698530800</v>
      </c>
      <c r="O1375" t="s">
        <v>23</v>
      </c>
      <c r="P1375" t="s">
        <v>84</v>
      </c>
      <c r="Q1375" t="s">
        <v>62</v>
      </c>
      <c r="R1375" s="3">
        <v>44984</v>
      </c>
      <c r="S1375" s="3">
        <v>44984</v>
      </c>
      <c r="T1375">
        <v>1</v>
      </c>
      <c r="U1375">
        <v>3094</v>
      </c>
      <c r="V1375">
        <v>4981337000</v>
      </c>
      <c r="W1375" s="7">
        <v>0</v>
      </c>
    </row>
    <row r="1376" spans="3:23" x14ac:dyDescent="0.35">
      <c r="C1376" t="s">
        <v>11</v>
      </c>
      <c r="D1376" t="s">
        <v>86</v>
      </c>
      <c r="E1376" t="s">
        <v>62</v>
      </c>
      <c r="F1376" s="3">
        <v>44984</v>
      </c>
      <c r="G1376" s="3">
        <v>44984</v>
      </c>
      <c r="H1376">
        <v>0</v>
      </c>
      <c r="I1376">
        <v>27</v>
      </c>
      <c r="J1376">
        <v>342600000</v>
      </c>
      <c r="O1376" t="s">
        <v>23</v>
      </c>
      <c r="P1376" t="s">
        <v>84</v>
      </c>
      <c r="Q1376" t="s">
        <v>62</v>
      </c>
      <c r="R1376" s="3">
        <v>44984</v>
      </c>
      <c r="S1376" s="3">
        <v>44985</v>
      </c>
      <c r="T1376">
        <v>0</v>
      </c>
      <c r="U1376">
        <v>51</v>
      </c>
      <c r="V1376">
        <v>781195600</v>
      </c>
      <c r="W1376" s="7">
        <v>1</v>
      </c>
    </row>
    <row r="1377" spans="3:23" x14ac:dyDescent="0.35">
      <c r="C1377" t="s">
        <v>11</v>
      </c>
      <c r="D1377" t="s">
        <v>86</v>
      </c>
      <c r="E1377" t="s">
        <v>62</v>
      </c>
      <c r="F1377" s="3">
        <v>44984</v>
      </c>
      <c r="G1377" s="3">
        <v>44984</v>
      </c>
      <c r="H1377">
        <v>1</v>
      </c>
      <c r="I1377">
        <v>1361</v>
      </c>
      <c r="J1377">
        <v>7505261800</v>
      </c>
      <c r="O1377" t="s">
        <v>23</v>
      </c>
      <c r="P1377" t="s">
        <v>84</v>
      </c>
      <c r="Q1377" t="s">
        <v>62</v>
      </c>
      <c r="R1377" s="3">
        <v>44984</v>
      </c>
      <c r="S1377" s="3">
        <v>44985</v>
      </c>
      <c r="T1377">
        <v>1</v>
      </c>
      <c r="U1377">
        <v>5263</v>
      </c>
      <c r="V1377">
        <v>4698530800</v>
      </c>
      <c r="W1377" s="7">
        <v>1</v>
      </c>
    </row>
    <row r="1378" spans="3:23" x14ac:dyDescent="0.35">
      <c r="C1378" t="s">
        <v>11</v>
      </c>
      <c r="D1378" t="s">
        <v>86</v>
      </c>
      <c r="E1378" t="s">
        <v>62</v>
      </c>
      <c r="F1378" s="3">
        <v>44984</v>
      </c>
      <c r="G1378" s="3">
        <v>44985</v>
      </c>
      <c r="H1378">
        <v>0</v>
      </c>
      <c r="I1378">
        <v>59</v>
      </c>
      <c r="J1378">
        <v>1198175200</v>
      </c>
      <c r="O1378" t="s">
        <v>11</v>
      </c>
      <c r="P1378" t="s">
        <v>86</v>
      </c>
      <c r="Q1378" t="s">
        <v>62</v>
      </c>
      <c r="R1378" s="3">
        <v>44984</v>
      </c>
      <c r="S1378" s="3">
        <v>44984</v>
      </c>
      <c r="T1378">
        <v>0</v>
      </c>
      <c r="U1378">
        <v>27</v>
      </c>
      <c r="V1378">
        <v>342600000</v>
      </c>
      <c r="W1378" s="7">
        <v>0</v>
      </c>
    </row>
    <row r="1379" spans="3:23" x14ac:dyDescent="0.35">
      <c r="C1379" t="s">
        <v>11</v>
      </c>
      <c r="D1379" t="s">
        <v>86</v>
      </c>
      <c r="E1379" t="s">
        <v>62</v>
      </c>
      <c r="F1379" s="3">
        <v>44984</v>
      </c>
      <c r="G1379" s="3">
        <v>44985</v>
      </c>
      <c r="H1379">
        <v>1</v>
      </c>
      <c r="I1379">
        <v>2124</v>
      </c>
      <c r="J1379">
        <v>12402324100</v>
      </c>
      <c r="O1379" t="s">
        <v>11</v>
      </c>
      <c r="P1379" t="s">
        <v>86</v>
      </c>
      <c r="Q1379" t="s">
        <v>62</v>
      </c>
      <c r="R1379" s="3">
        <v>44984</v>
      </c>
      <c r="S1379" s="3">
        <v>44984</v>
      </c>
      <c r="T1379">
        <v>1</v>
      </c>
      <c r="U1379">
        <v>1361</v>
      </c>
      <c r="V1379">
        <v>7505261800</v>
      </c>
      <c r="W1379" s="7">
        <v>0</v>
      </c>
    </row>
    <row r="1380" spans="3:23" x14ac:dyDescent="0.35">
      <c r="C1380" t="s">
        <v>11</v>
      </c>
      <c r="D1380" t="s">
        <v>86</v>
      </c>
      <c r="E1380" t="s">
        <v>103</v>
      </c>
      <c r="F1380" s="3">
        <v>44984</v>
      </c>
      <c r="G1380" s="3">
        <v>44984</v>
      </c>
      <c r="H1380">
        <v>0</v>
      </c>
      <c r="I1380">
        <v>1311</v>
      </c>
      <c r="J1380">
        <v>262200000</v>
      </c>
      <c r="O1380" t="s">
        <v>11</v>
      </c>
      <c r="P1380" t="s">
        <v>86</v>
      </c>
      <c r="Q1380" t="s">
        <v>62</v>
      </c>
      <c r="R1380" s="3">
        <v>44984</v>
      </c>
      <c r="S1380" s="3">
        <v>44985</v>
      </c>
      <c r="T1380">
        <v>0</v>
      </c>
      <c r="U1380">
        <v>59</v>
      </c>
      <c r="V1380">
        <v>1198175200</v>
      </c>
      <c r="W1380" s="7">
        <v>1</v>
      </c>
    </row>
    <row r="1381" spans="3:23" x14ac:dyDescent="0.35">
      <c r="C1381" t="s">
        <v>11</v>
      </c>
      <c r="D1381" t="s">
        <v>86</v>
      </c>
      <c r="E1381" t="s">
        <v>103</v>
      </c>
      <c r="F1381" s="3">
        <v>44984</v>
      </c>
      <c r="G1381" s="3">
        <v>44984</v>
      </c>
      <c r="H1381">
        <v>1</v>
      </c>
      <c r="I1381">
        <v>1436480</v>
      </c>
      <c r="J1381">
        <v>287296000000</v>
      </c>
      <c r="O1381" t="s">
        <v>11</v>
      </c>
      <c r="P1381" t="s">
        <v>86</v>
      </c>
      <c r="Q1381" t="s">
        <v>62</v>
      </c>
      <c r="R1381" s="3">
        <v>44984</v>
      </c>
      <c r="S1381" s="3">
        <v>44985</v>
      </c>
      <c r="T1381">
        <v>1</v>
      </c>
      <c r="U1381">
        <v>2124</v>
      </c>
      <c r="V1381">
        <v>12402324100</v>
      </c>
      <c r="W1381" s="7">
        <v>1</v>
      </c>
    </row>
    <row r="1382" spans="3:23" x14ac:dyDescent="0.35">
      <c r="C1382" t="s">
        <v>11</v>
      </c>
      <c r="D1382" t="s">
        <v>86</v>
      </c>
      <c r="E1382" t="s">
        <v>103</v>
      </c>
      <c r="F1382" s="3">
        <v>44984</v>
      </c>
      <c r="G1382" s="3">
        <v>44985</v>
      </c>
      <c r="H1382">
        <v>0</v>
      </c>
      <c r="I1382">
        <v>521</v>
      </c>
      <c r="J1382">
        <v>104200000</v>
      </c>
      <c r="O1382" t="s">
        <v>11</v>
      </c>
      <c r="P1382" t="s">
        <v>86</v>
      </c>
      <c r="Q1382" t="s">
        <v>103</v>
      </c>
      <c r="R1382" s="3">
        <v>44984</v>
      </c>
      <c r="S1382" s="3">
        <v>44984</v>
      </c>
      <c r="T1382">
        <v>0</v>
      </c>
      <c r="U1382">
        <v>1311</v>
      </c>
      <c r="V1382">
        <v>262200000</v>
      </c>
      <c r="W1382" s="7">
        <v>0</v>
      </c>
    </row>
    <row r="1383" spans="3:23" x14ac:dyDescent="0.35">
      <c r="C1383" t="s">
        <v>11</v>
      </c>
      <c r="D1383" t="s">
        <v>86</v>
      </c>
      <c r="E1383" t="s">
        <v>103</v>
      </c>
      <c r="F1383" s="3">
        <v>44984</v>
      </c>
      <c r="G1383" s="3">
        <v>44985</v>
      </c>
      <c r="H1383">
        <v>1</v>
      </c>
      <c r="I1383">
        <v>583997</v>
      </c>
      <c r="J1383">
        <v>116799400000</v>
      </c>
      <c r="O1383" t="s">
        <v>11</v>
      </c>
      <c r="P1383" t="s">
        <v>86</v>
      </c>
      <c r="Q1383" t="s">
        <v>103</v>
      </c>
      <c r="R1383" s="3">
        <v>44984</v>
      </c>
      <c r="S1383" s="3">
        <v>44984</v>
      </c>
      <c r="T1383">
        <v>1</v>
      </c>
      <c r="U1383">
        <v>1436480</v>
      </c>
      <c r="V1383">
        <v>287296000000</v>
      </c>
      <c r="W1383" s="7">
        <v>0</v>
      </c>
    </row>
    <row r="1384" spans="3:23" x14ac:dyDescent="0.35">
      <c r="C1384" t="s">
        <v>11</v>
      </c>
      <c r="D1384" t="s">
        <v>86</v>
      </c>
      <c r="E1384" t="s">
        <v>104</v>
      </c>
      <c r="F1384" s="3">
        <v>44984</v>
      </c>
      <c r="G1384" s="3">
        <v>44984</v>
      </c>
      <c r="H1384">
        <v>0</v>
      </c>
      <c r="I1384">
        <v>6</v>
      </c>
      <c r="J1384">
        <v>1200000</v>
      </c>
      <c r="O1384" t="s">
        <v>11</v>
      </c>
      <c r="P1384" t="s">
        <v>86</v>
      </c>
      <c r="Q1384" t="s">
        <v>103</v>
      </c>
      <c r="R1384" s="3">
        <v>44984</v>
      </c>
      <c r="S1384" s="3">
        <v>44985</v>
      </c>
      <c r="T1384">
        <v>0</v>
      </c>
      <c r="U1384">
        <v>521</v>
      </c>
      <c r="V1384">
        <v>104200000</v>
      </c>
      <c r="W1384" s="7">
        <v>1</v>
      </c>
    </row>
    <row r="1385" spans="3:23" x14ac:dyDescent="0.35">
      <c r="C1385" t="s">
        <v>11</v>
      </c>
      <c r="D1385" t="s">
        <v>86</v>
      </c>
      <c r="E1385" t="s">
        <v>104</v>
      </c>
      <c r="F1385" s="3">
        <v>44984</v>
      </c>
      <c r="G1385" s="3">
        <v>44984</v>
      </c>
      <c r="H1385">
        <v>1</v>
      </c>
      <c r="I1385">
        <v>752</v>
      </c>
      <c r="J1385">
        <v>150400000</v>
      </c>
      <c r="O1385" t="s">
        <v>11</v>
      </c>
      <c r="P1385" t="s">
        <v>86</v>
      </c>
      <c r="Q1385" t="s">
        <v>103</v>
      </c>
      <c r="R1385" s="3">
        <v>44984</v>
      </c>
      <c r="S1385" s="3">
        <v>44985</v>
      </c>
      <c r="T1385">
        <v>1</v>
      </c>
      <c r="U1385">
        <v>583997</v>
      </c>
      <c r="V1385">
        <v>116799400000</v>
      </c>
      <c r="W1385" s="7">
        <v>1</v>
      </c>
    </row>
    <row r="1386" spans="3:23" x14ac:dyDescent="0.35">
      <c r="C1386" t="s">
        <v>11</v>
      </c>
      <c r="D1386" t="s">
        <v>86</v>
      </c>
      <c r="E1386" t="s">
        <v>104</v>
      </c>
      <c r="F1386" s="3">
        <v>44984</v>
      </c>
      <c r="G1386" s="3">
        <v>44985</v>
      </c>
      <c r="H1386">
        <v>0</v>
      </c>
      <c r="I1386">
        <v>4</v>
      </c>
      <c r="J1386">
        <v>800000</v>
      </c>
      <c r="O1386" t="s">
        <v>11</v>
      </c>
      <c r="P1386" t="s">
        <v>86</v>
      </c>
      <c r="Q1386" t="s">
        <v>104</v>
      </c>
      <c r="R1386" s="3">
        <v>44984</v>
      </c>
      <c r="S1386" s="3">
        <v>44984</v>
      </c>
      <c r="T1386">
        <v>0</v>
      </c>
      <c r="U1386">
        <v>6</v>
      </c>
      <c r="V1386">
        <v>1200000</v>
      </c>
      <c r="W1386" s="7">
        <v>0</v>
      </c>
    </row>
    <row r="1387" spans="3:23" x14ac:dyDescent="0.35">
      <c r="C1387" t="s">
        <v>11</v>
      </c>
      <c r="D1387" t="s">
        <v>86</v>
      </c>
      <c r="E1387" t="s">
        <v>104</v>
      </c>
      <c r="F1387" s="3">
        <v>44984</v>
      </c>
      <c r="G1387" s="3">
        <v>44985</v>
      </c>
      <c r="H1387">
        <v>1</v>
      </c>
      <c r="I1387">
        <v>1066</v>
      </c>
      <c r="J1387">
        <v>213200000</v>
      </c>
      <c r="O1387" t="s">
        <v>11</v>
      </c>
      <c r="P1387" t="s">
        <v>86</v>
      </c>
      <c r="Q1387" t="s">
        <v>104</v>
      </c>
      <c r="R1387" s="3">
        <v>44984</v>
      </c>
      <c r="S1387" s="3">
        <v>44984</v>
      </c>
      <c r="T1387">
        <v>1</v>
      </c>
      <c r="U1387">
        <v>752</v>
      </c>
      <c r="V1387">
        <v>150400000</v>
      </c>
      <c r="W1387" s="7">
        <v>0</v>
      </c>
    </row>
    <row r="1388" spans="3:23" x14ac:dyDescent="0.35">
      <c r="C1388" t="s">
        <v>26</v>
      </c>
      <c r="D1388" t="s">
        <v>92</v>
      </c>
      <c r="E1388" t="s">
        <v>62</v>
      </c>
      <c r="F1388" s="3">
        <v>44984</v>
      </c>
      <c r="G1388" s="3">
        <v>44984</v>
      </c>
      <c r="H1388">
        <v>0</v>
      </c>
      <c r="I1388">
        <v>60</v>
      </c>
      <c r="J1388">
        <v>1135911400</v>
      </c>
      <c r="O1388" t="s">
        <v>11</v>
      </c>
      <c r="P1388" t="s">
        <v>86</v>
      </c>
      <c r="Q1388" t="s">
        <v>104</v>
      </c>
      <c r="R1388" s="3">
        <v>44984</v>
      </c>
      <c r="S1388" s="3">
        <v>44985</v>
      </c>
      <c r="T1388">
        <v>0</v>
      </c>
      <c r="U1388">
        <v>4</v>
      </c>
      <c r="V1388">
        <v>800000</v>
      </c>
      <c r="W1388" s="7">
        <v>1</v>
      </c>
    </row>
    <row r="1389" spans="3:23" x14ac:dyDescent="0.35">
      <c r="C1389" t="s">
        <v>26</v>
      </c>
      <c r="D1389" t="s">
        <v>92</v>
      </c>
      <c r="E1389" t="s">
        <v>62</v>
      </c>
      <c r="F1389" s="3">
        <v>44984</v>
      </c>
      <c r="G1389" s="3">
        <v>44984</v>
      </c>
      <c r="H1389">
        <v>1</v>
      </c>
      <c r="I1389">
        <v>1889</v>
      </c>
      <c r="J1389">
        <v>6498384920</v>
      </c>
      <c r="O1389" t="s">
        <v>11</v>
      </c>
      <c r="P1389" t="s">
        <v>86</v>
      </c>
      <c r="Q1389" t="s">
        <v>104</v>
      </c>
      <c r="R1389" s="3">
        <v>44984</v>
      </c>
      <c r="S1389" s="3">
        <v>44985</v>
      </c>
      <c r="T1389">
        <v>1</v>
      </c>
      <c r="U1389">
        <v>1066</v>
      </c>
      <c r="V1389">
        <v>213200000</v>
      </c>
      <c r="W1389" s="7">
        <v>1</v>
      </c>
    </row>
    <row r="1390" spans="3:23" x14ac:dyDescent="0.35">
      <c r="C1390" t="s">
        <v>26</v>
      </c>
      <c r="D1390" t="s">
        <v>92</v>
      </c>
      <c r="E1390" t="s">
        <v>62</v>
      </c>
      <c r="F1390" s="3">
        <v>44984</v>
      </c>
      <c r="G1390" s="3">
        <v>44985</v>
      </c>
      <c r="H1390">
        <v>0</v>
      </c>
      <c r="I1390">
        <v>209</v>
      </c>
      <c r="J1390">
        <v>4482808900</v>
      </c>
      <c r="O1390" t="s">
        <v>26</v>
      </c>
      <c r="P1390" t="s">
        <v>92</v>
      </c>
      <c r="Q1390" t="s">
        <v>62</v>
      </c>
      <c r="R1390" s="3">
        <v>44984</v>
      </c>
      <c r="S1390" s="3">
        <v>44984</v>
      </c>
      <c r="T1390">
        <v>0</v>
      </c>
      <c r="U1390">
        <v>60</v>
      </c>
      <c r="V1390">
        <v>1135911400</v>
      </c>
      <c r="W1390" s="7">
        <v>0</v>
      </c>
    </row>
    <row r="1391" spans="3:23" x14ac:dyDescent="0.35">
      <c r="C1391" t="s">
        <v>26</v>
      </c>
      <c r="D1391" t="s">
        <v>92</v>
      </c>
      <c r="E1391" t="s">
        <v>62</v>
      </c>
      <c r="F1391" s="3">
        <v>44984</v>
      </c>
      <c r="G1391" s="3">
        <v>44985</v>
      </c>
      <c r="H1391">
        <v>1</v>
      </c>
      <c r="I1391">
        <v>904</v>
      </c>
      <c r="J1391">
        <v>4503616200</v>
      </c>
      <c r="O1391" t="s">
        <v>26</v>
      </c>
      <c r="P1391" t="s">
        <v>92</v>
      </c>
      <c r="Q1391" t="s">
        <v>62</v>
      </c>
      <c r="R1391" s="3">
        <v>44984</v>
      </c>
      <c r="S1391" s="3">
        <v>44984</v>
      </c>
      <c r="T1391">
        <v>1</v>
      </c>
      <c r="U1391">
        <v>1889</v>
      </c>
      <c r="V1391">
        <v>6498384920</v>
      </c>
      <c r="W1391" s="7">
        <v>0</v>
      </c>
    </row>
    <row r="1392" spans="3:23" x14ac:dyDescent="0.35">
      <c r="C1392" t="s">
        <v>24</v>
      </c>
      <c r="D1392" t="s">
        <v>94</v>
      </c>
      <c r="E1392" t="s">
        <v>62</v>
      </c>
      <c r="F1392" s="3">
        <v>44984</v>
      </c>
      <c r="G1392" s="3">
        <v>44984</v>
      </c>
      <c r="H1392">
        <v>1</v>
      </c>
      <c r="I1392">
        <v>5</v>
      </c>
      <c r="J1392">
        <v>2957500</v>
      </c>
      <c r="O1392" t="s">
        <v>26</v>
      </c>
      <c r="P1392" t="s">
        <v>92</v>
      </c>
      <c r="Q1392" t="s">
        <v>62</v>
      </c>
      <c r="R1392" s="3">
        <v>44984</v>
      </c>
      <c r="S1392" s="3">
        <v>44985</v>
      </c>
      <c r="T1392">
        <v>0</v>
      </c>
      <c r="U1392">
        <v>209</v>
      </c>
      <c r="V1392">
        <v>4482808900</v>
      </c>
      <c r="W1392" s="7">
        <v>1</v>
      </c>
    </row>
    <row r="1393" spans="3:23" x14ac:dyDescent="0.35">
      <c r="C1393" t="s">
        <v>24</v>
      </c>
      <c r="D1393" t="s">
        <v>94</v>
      </c>
      <c r="E1393" t="s">
        <v>62</v>
      </c>
      <c r="F1393" s="3">
        <v>44984</v>
      </c>
      <c r="G1393" s="3">
        <v>44985</v>
      </c>
      <c r="H1393">
        <v>1</v>
      </c>
      <c r="I1393">
        <v>21</v>
      </c>
      <c r="J1393">
        <v>12363750</v>
      </c>
      <c r="O1393" t="s">
        <v>26</v>
      </c>
      <c r="P1393" t="s">
        <v>92</v>
      </c>
      <c r="Q1393" t="s">
        <v>62</v>
      </c>
      <c r="R1393" s="3">
        <v>44984</v>
      </c>
      <c r="S1393" s="3">
        <v>44985</v>
      </c>
      <c r="T1393">
        <v>1</v>
      </c>
      <c r="U1393">
        <v>904</v>
      </c>
      <c r="V1393">
        <v>4503616200</v>
      </c>
      <c r="W1393" s="7">
        <v>1</v>
      </c>
    </row>
    <row r="1394" spans="3:23" x14ac:dyDescent="0.35">
      <c r="C1394" t="s">
        <v>20</v>
      </c>
      <c r="D1394" t="s">
        <v>87</v>
      </c>
      <c r="E1394" t="s">
        <v>62</v>
      </c>
      <c r="F1394" s="3">
        <v>44984</v>
      </c>
      <c r="G1394" s="3">
        <v>44984</v>
      </c>
      <c r="H1394">
        <v>0</v>
      </c>
      <c r="I1394">
        <v>78</v>
      </c>
      <c r="J1394">
        <v>3900000</v>
      </c>
      <c r="O1394" t="s">
        <v>24</v>
      </c>
      <c r="P1394" t="s">
        <v>94</v>
      </c>
      <c r="Q1394" t="s">
        <v>62</v>
      </c>
      <c r="R1394" s="3">
        <v>44984</v>
      </c>
      <c r="S1394" s="3">
        <v>44984</v>
      </c>
      <c r="T1394">
        <v>1</v>
      </c>
      <c r="U1394">
        <v>5</v>
      </c>
      <c r="V1394">
        <v>2957500</v>
      </c>
      <c r="W1394" s="7">
        <v>0</v>
      </c>
    </row>
    <row r="1395" spans="3:23" x14ac:dyDescent="0.35">
      <c r="C1395" t="s">
        <v>20</v>
      </c>
      <c r="D1395" t="s">
        <v>87</v>
      </c>
      <c r="E1395" t="s">
        <v>62</v>
      </c>
      <c r="F1395" s="3">
        <v>44984</v>
      </c>
      <c r="G1395" s="3">
        <v>44984</v>
      </c>
      <c r="H1395">
        <v>1</v>
      </c>
      <c r="I1395">
        <v>3478</v>
      </c>
      <c r="J1395">
        <v>198916600</v>
      </c>
      <c r="O1395" t="s">
        <v>24</v>
      </c>
      <c r="P1395" t="s">
        <v>94</v>
      </c>
      <c r="Q1395" t="s">
        <v>62</v>
      </c>
      <c r="R1395" s="3">
        <v>44984</v>
      </c>
      <c r="S1395" s="3">
        <v>44985</v>
      </c>
      <c r="T1395">
        <v>1</v>
      </c>
      <c r="U1395">
        <v>21</v>
      </c>
      <c r="V1395">
        <v>12363750</v>
      </c>
      <c r="W1395" s="7">
        <v>1</v>
      </c>
    </row>
    <row r="1396" spans="3:23" x14ac:dyDescent="0.35">
      <c r="C1396" t="s">
        <v>20</v>
      </c>
      <c r="D1396" t="s">
        <v>87</v>
      </c>
      <c r="E1396" t="s">
        <v>62</v>
      </c>
      <c r="F1396" s="3">
        <v>44984</v>
      </c>
      <c r="G1396" s="3">
        <v>44985</v>
      </c>
      <c r="H1396">
        <v>0</v>
      </c>
      <c r="I1396">
        <v>51</v>
      </c>
      <c r="J1396">
        <v>2550000</v>
      </c>
      <c r="O1396" t="s">
        <v>20</v>
      </c>
      <c r="P1396" t="s">
        <v>87</v>
      </c>
      <c r="Q1396" t="s">
        <v>62</v>
      </c>
      <c r="R1396" s="3">
        <v>44984</v>
      </c>
      <c r="S1396" s="3">
        <v>44984</v>
      </c>
      <c r="T1396">
        <v>0</v>
      </c>
      <c r="U1396">
        <v>78</v>
      </c>
      <c r="V1396">
        <v>3900000</v>
      </c>
      <c r="W1396" s="7">
        <v>0</v>
      </c>
    </row>
    <row r="1397" spans="3:23" x14ac:dyDescent="0.35">
      <c r="C1397" t="s">
        <v>20</v>
      </c>
      <c r="D1397" t="s">
        <v>87</v>
      </c>
      <c r="E1397" t="s">
        <v>62</v>
      </c>
      <c r="F1397" s="3">
        <v>44984</v>
      </c>
      <c r="G1397" s="3">
        <v>44985</v>
      </c>
      <c r="H1397">
        <v>1</v>
      </c>
      <c r="I1397">
        <v>8716</v>
      </c>
      <c r="J1397">
        <v>584368800</v>
      </c>
      <c r="O1397" t="s">
        <v>20</v>
      </c>
      <c r="P1397" t="s">
        <v>87</v>
      </c>
      <c r="Q1397" t="s">
        <v>62</v>
      </c>
      <c r="R1397" s="3">
        <v>44984</v>
      </c>
      <c r="S1397" s="3">
        <v>44984</v>
      </c>
      <c r="T1397">
        <v>1</v>
      </c>
      <c r="U1397">
        <v>3478</v>
      </c>
      <c r="V1397">
        <v>198916600</v>
      </c>
      <c r="W1397" s="7">
        <v>0</v>
      </c>
    </row>
    <row r="1398" spans="3:23" x14ac:dyDescent="0.35">
      <c r="C1398" t="s">
        <v>20</v>
      </c>
      <c r="D1398" t="s">
        <v>87</v>
      </c>
      <c r="E1398" t="s">
        <v>62</v>
      </c>
      <c r="F1398" s="3">
        <v>44984</v>
      </c>
      <c r="G1398" s="3">
        <v>44986</v>
      </c>
      <c r="H1398">
        <v>1</v>
      </c>
      <c r="I1398">
        <v>3</v>
      </c>
      <c r="J1398">
        <v>150000</v>
      </c>
      <c r="O1398" t="s">
        <v>20</v>
      </c>
      <c r="P1398" t="s">
        <v>87</v>
      </c>
      <c r="Q1398" t="s">
        <v>62</v>
      </c>
      <c r="R1398" s="3">
        <v>44984</v>
      </c>
      <c r="S1398" s="3">
        <v>44985</v>
      </c>
      <c r="T1398">
        <v>0</v>
      </c>
      <c r="U1398">
        <v>51</v>
      </c>
      <c r="V1398">
        <v>2550000</v>
      </c>
      <c r="W1398" s="7">
        <v>1</v>
      </c>
    </row>
    <row r="1399" spans="3:23" x14ac:dyDescent="0.35">
      <c r="C1399" t="s">
        <v>15</v>
      </c>
      <c r="D1399" t="s">
        <v>90</v>
      </c>
      <c r="E1399" t="s">
        <v>62</v>
      </c>
      <c r="F1399" s="3">
        <v>44984</v>
      </c>
      <c r="G1399" s="3">
        <v>44984</v>
      </c>
      <c r="H1399">
        <v>0</v>
      </c>
      <c r="I1399">
        <v>37</v>
      </c>
      <c r="J1399">
        <v>89058000</v>
      </c>
      <c r="O1399" t="s">
        <v>20</v>
      </c>
      <c r="P1399" t="s">
        <v>87</v>
      </c>
      <c r="Q1399" t="s">
        <v>62</v>
      </c>
      <c r="R1399" s="3">
        <v>44984</v>
      </c>
      <c r="S1399" s="3">
        <v>44985</v>
      </c>
      <c r="T1399">
        <v>1</v>
      </c>
      <c r="U1399">
        <v>8716</v>
      </c>
      <c r="V1399">
        <v>584368800</v>
      </c>
      <c r="W1399" s="7">
        <v>1</v>
      </c>
    </row>
    <row r="1400" spans="3:23" x14ac:dyDescent="0.35">
      <c r="C1400" t="s">
        <v>15</v>
      </c>
      <c r="D1400" t="s">
        <v>90</v>
      </c>
      <c r="E1400" t="s">
        <v>62</v>
      </c>
      <c r="F1400" s="3">
        <v>44984</v>
      </c>
      <c r="G1400" s="3">
        <v>44984</v>
      </c>
      <c r="H1400">
        <v>1</v>
      </c>
      <c r="I1400">
        <v>4017</v>
      </c>
      <c r="J1400">
        <v>12262776060</v>
      </c>
      <c r="O1400" t="s">
        <v>20</v>
      </c>
      <c r="P1400" t="s">
        <v>87</v>
      </c>
      <c r="Q1400" t="s">
        <v>62</v>
      </c>
      <c r="R1400" s="3">
        <v>44984</v>
      </c>
      <c r="S1400" s="3">
        <v>44986</v>
      </c>
      <c r="T1400">
        <v>1</v>
      </c>
      <c r="U1400">
        <v>3</v>
      </c>
      <c r="V1400">
        <v>150000</v>
      </c>
      <c r="W1400" s="7">
        <v>2</v>
      </c>
    </row>
    <row r="1401" spans="3:23" x14ac:dyDescent="0.35">
      <c r="C1401" t="s">
        <v>15</v>
      </c>
      <c r="D1401" t="s">
        <v>90</v>
      </c>
      <c r="E1401" t="s">
        <v>62</v>
      </c>
      <c r="F1401" s="3">
        <v>44984</v>
      </c>
      <c r="G1401" s="3">
        <v>44985</v>
      </c>
      <c r="H1401">
        <v>0</v>
      </c>
      <c r="I1401">
        <v>40</v>
      </c>
      <c r="J1401">
        <v>120808750</v>
      </c>
      <c r="O1401" t="s">
        <v>15</v>
      </c>
      <c r="P1401" t="s">
        <v>90</v>
      </c>
      <c r="Q1401" t="s">
        <v>62</v>
      </c>
      <c r="R1401" s="3">
        <v>44984</v>
      </c>
      <c r="S1401" s="3">
        <v>44984</v>
      </c>
      <c r="T1401">
        <v>0</v>
      </c>
      <c r="U1401">
        <v>37</v>
      </c>
      <c r="V1401">
        <v>89058000</v>
      </c>
      <c r="W1401" s="7">
        <v>0</v>
      </c>
    </row>
    <row r="1402" spans="3:23" x14ac:dyDescent="0.35">
      <c r="C1402" t="s">
        <v>15</v>
      </c>
      <c r="D1402" t="s">
        <v>90</v>
      </c>
      <c r="E1402" t="s">
        <v>62</v>
      </c>
      <c r="F1402" s="3">
        <v>44984</v>
      </c>
      <c r="G1402" s="3">
        <v>44985</v>
      </c>
      <c r="H1402">
        <v>1</v>
      </c>
      <c r="I1402">
        <v>11133</v>
      </c>
      <c r="J1402">
        <v>26992672300</v>
      </c>
      <c r="O1402" t="s">
        <v>15</v>
      </c>
      <c r="P1402" t="s">
        <v>90</v>
      </c>
      <c r="Q1402" t="s">
        <v>62</v>
      </c>
      <c r="R1402" s="3">
        <v>44984</v>
      </c>
      <c r="S1402" s="3">
        <v>44984</v>
      </c>
      <c r="T1402">
        <v>1</v>
      </c>
      <c r="U1402">
        <v>4017</v>
      </c>
      <c r="V1402">
        <v>12262776060</v>
      </c>
      <c r="W1402" s="7">
        <v>0</v>
      </c>
    </row>
    <row r="1403" spans="3:23" x14ac:dyDescent="0.35">
      <c r="C1403" t="s">
        <v>15</v>
      </c>
      <c r="D1403" t="s">
        <v>90</v>
      </c>
      <c r="E1403" t="s">
        <v>103</v>
      </c>
      <c r="F1403" s="3">
        <v>44984</v>
      </c>
      <c r="G1403" s="3">
        <v>44984</v>
      </c>
      <c r="H1403">
        <v>0</v>
      </c>
      <c r="I1403">
        <v>4517</v>
      </c>
      <c r="J1403">
        <v>903400000</v>
      </c>
      <c r="O1403" t="s">
        <v>15</v>
      </c>
      <c r="P1403" t="s">
        <v>90</v>
      </c>
      <c r="Q1403" t="s">
        <v>62</v>
      </c>
      <c r="R1403" s="3">
        <v>44984</v>
      </c>
      <c r="S1403" s="3">
        <v>44985</v>
      </c>
      <c r="T1403">
        <v>0</v>
      </c>
      <c r="U1403">
        <v>40</v>
      </c>
      <c r="V1403">
        <v>120808750</v>
      </c>
      <c r="W1403" s="7">
        <v>1</v>
      </c>
    </row>
    <row r="1404" spans="3:23" x14ac:dyDescent="0.35">
      <c r="C1404" t="s">
        <v>15</v>
      </c>
      <c r="D1404" t="s">
        <v>90</v>
      </c>
      <c r="E1404" t="s">
        <v>103</v>
      </c>
      <c r="F1404" s="3">
        <v>44984</v>
      </c>
      <c r="G1404" s="3">
        <v>44984</v>
      </c>
      <c r="H1404">
        <v>1</v>
      </c>
      <c r="I1404">
        <v>1705656</v>
      </c>
      <c r="J1404">
        <v>341131200000</v>
      </c>
      <c r="O1404" t="s">
        <v>15</v>
      </c>
      <c r="P1404" t="s">
        <v>90</v>
      </c>
      <c r="Q1404" t="s">
        <v>62</v>
      </c>
      <c r="R1404" s="3">
        <v>44984</v>
      </c>
      <c r="S1404" s="3">
        <v>44985</v>
      </c>
      <c r="T1404">
        <v>1</v>
      </c>
      <c r="U1404">
        <v>11133</v>
      </c>
      <c r="V1404">
        <v>26992672300</v>
      </c>
      <c r="W1404" s="7">
        <v>1</v>
      </c>
    </row>
    <row r="1405" spans="3:23" x14ac:dyDescent="0.35">
      <c r="C1405" t="s">
        <v>15</v>
      </c>
      <c r="D1405" t="s">
        <v>90</v>
      </c>
      <c r="E1405" t="s">
        <v>103</v>
      </c>
      <c r="F1405" s="3">
        <v>44984</v>
      </c>
      <c r="G1405" s="3">
        <v>44985</v>
      </c>
      <c r="H1405">
        <v>0</v>
      </c>
      <c r="I1405">
        <v>735</v>
      </c>
      <c r="J1405">
        <v>147000000</v>
      </c>
      <c r="O1405" t="s">
        <v>15</v>
      </c>
      <c r="P1405" t="s">
        <v>90</v>
      </c>
      <c r="Q1405" t="s">
        <v>103</v>
      </c>
      <c r="R1405" s="3">
        <v>44984</v>
      </c>
      <c r="S1405" s="3">
        <v>44984</v>
      </c>
      <c r="T1405">
        <v>0</v>
      </c>
      <c r="U1405">
        <v>4517</v>
      </c>
      <c r="V1405">
        <v>903400000</v>
      </c>
      <c r="W1405" s="7">
        <v>0</v>
      </c>
    </row>
    <row r="1406" spans="3:23" x14ac:dyDescent="0.35">
      <c r="C1406" t="s">
        <v>15</v>
      </c>
      <c r="D1406" t="s">
        <v>90</v>
      </c>
      <c r="E1406" t="s">
        <v>103</v>
      </c>
      <c r="F1406" s="3">
        <v>44984</v>
      </c>
      <c r="G1406" s="3">
        <v>44985</v>
      </c>
      <c r="H1406">
        <v>1</v>
      </c>
      <c r="I1406">
        <v>510657</v>
      </c>
      <c r="J1406">
        <v>102131400000</v>
      </c>
      <c r="O1406" t="s">
        <v>15</v>
      </c>
      <c r="P1406" t="s">
        <v>90</v>
      </c>
      <c r="Q1406" t="s">
        <v>103</v>
      </c>
      <c r="R1406" s="3">
        <v>44984</v>
      </c>
      <c r="S1406" s="3">
        <v>44984</v>
      </c>
      <c r="T1406">
        <v>1</v>
      </c>
      <c r="U1406">
        <v>1705656</v>
      </c>
      <c r="V1406">
        <v>341131200000</v>
      </c>
      <c r="W1406" s="7">
        <v>0</v>
      </c>
    </row>
    <row r="1407" spans="3:23" x14ac:dyDescent="0.35">
      <c r="C1407" t="s">
        <v>15</v>
      </c>
      <c r="D1407" t="s">
        <v>90</v>
      </c>
      <c r="E1407" t="s">
        <v>104</v>
      </c>
      <c r="F1407" s="3">
        <v>44984</v>
      </c>
      <c r="G1407" s="3">
        <v>44984</v>
      </c>
      <c r="H1407">
        <v>0</v>
      </c>
      <c r="I1407">
        <v>1</v>
      </c>
      <c r="J1407">
        <v>200000</v>
      </c>
      <c r="O1407" t="s">
        <v>15</v>
      </c>
      <c r="P1407" t="s">
        <v>90</v>
      </c>
      <c r="Q1407" t="s">
        <v>103</v>
      </c>
      <c r="R1407" s="3">
        <v>44984</v>
      </c>
      <c r="S1407" s="3">
        <v>44985</v>
      </c>
      <c r="T1407">
        <v>0</v>
      </c>
      <c r="U1407">
        <v>735</v>
      </c>
      <c r="V1407">
        <v>147000000</v>
      </c>
      <c r="W1407" s="7">
        <v>1</v>
      </c>
    </row>
    <row r="1408" spans="3:23" x14ac:dyDescent="0.35">
      <c r="C1408" t="s">
        <v>15</v>
      </c>
      <c r="D1408" t="s">
        <v>90</v>
      </c>
      <c r="E1408" t="s">
        <v>104</v>
      </c>
      <c r="F1408" s="3">
        <v>44984</v>
      </c>
      <c r="G1408" s="3">
        <v>44984</v>
      </c>
      <c r="H1408">
        <v>1</v>
      </c>
      <c r="I1408">
        <v>77</v>
      </c>
      <c r="J1408">
        <v>15400000</v>
      </c>
      <c r="O1408" t="s">
        <v>15</v>
      </c>
      <c r="P1408" t="s">
        <v>90</v>
      </c>
      <c r="Q1408" t="s">
        <v>103</v>
      </c>
      <c r="R1408" s="3">
        <v>44984</v>
      </c>
      <c r="S1408" s="3">
        <v>44985</v>
      </c>
      <c r="T1408">
        <v>1</v>
      </c>
      <c r="U1408">
        <v>510657</v>
      </c>
      <c r="V1408">
        <v>102131400000</v>
      </c>
      <c r="W1408" s="7">
        <v>1</v>
      </c>
    </row>
    <row r="1409" spans="3:23" x14ac:dyDescent="0.35">
      <c r="C1409" t="s">
        <v>15</v>
      </c>
      <c r="D1409" t="s">
        <v>90</v>
      </c>
      <c r="E1409" t="s">
        <v>104</v>
      </c>
      <c r="F1409" s="3">
        <v>44984</v>
      </c>
      <c r="G1409" s="3">
        <v>44985</v>
      </c>
      <c r="H1409">
        <v>1</v>
      </c>
      <c r="I1409">
        <v>133</v>
      </c>
      <c r="J1409">
        <v>26600000</v>
      </c>
      <c r="O1409" t="s">
        <v>15</v>
      </c>
      <c r="P1409" t="s">
        <v>90</v>
      </c>
      <c r="Q1409" t="s">
        <v>104</v>
      </c>
      <c r="R1409" s="3">
        <v>44984</v>
      </c>
      <c r="S1409" s="3">
        <v>44984</v>
      </c>
      <c r="T1409">
        <v>0</v>
      </c>
      <c r="U1409">
        <v>1</v>
      </c>
      <c r="V1409">
        <v>200000</v>
      </c>
      <c r="W1409" s="7">
        <v>0</v>
      </c>
    </row>
    <row r="1410" spans="3:23" x14ac:dyDescent="0.35">
      <c r="C1410" t="s">
        <v>10</v>
      </c>
      <c r="D1410" t="s">
        <v>91</v>
      </c>
      <c r="E1410" t="s">
        <v>62</v>
      </c>
      <c r="F1410" s="3">
        <v>44984</v>
      </c>
      <c r="G1410" s="3">
        <v>44984</v>
      </c>
      <c r="H1410">
        <v>0</v>
      </c>
      <c r="I1410">
        <v>223</v>
      </c>
      <c r="J1410">
        <v>317999200</v>
      </c>
      <c r="O1410" t="s">
        <v>15</v>
      </c>
      <c r="P1410" t="s">
        <v>90</v>
      </c>
      <c r="Q1410" t="s">
        <v>104</v>
      </c>
      <c r="R1410" s="3">
        <v>44984</v>
      </c>
      <c r="S1410" s="3">
        <v>44984</v>
      </c>
      <c r="T1410">
        <v>1</v>
      </c>
      <c r="U1410">
        <v>77</v>
      </c>
      <c r="V1410">
        <v>15400000</v>
      </c>
      <c r="W1410" s="7">
        <v>0</v>
      </c>
    </row>
    <row r="1411" spans="3:23" x14ac:dyDescent="0.35">
      <c r="C1411" t="s">
        <v>10</v>
      </c>
      <c r="D1411" t="s">
        <v>91</v>
      </c>
      <c r="E1411" t="s">
        <v>62</v>
      </c>
      <c r="F1411" s="3">
        <v>44984</v>
      </c>
      <c r="G1411" s="3">
        <v>44984</v>
      </c>
      <c r="H1411">
        <v>1</v>
      </c>
      <c r="I1411">
        <v>30819</v>
      </c>
      <c r="J1411">
        <v>30301578390</v>
      </c>
      <c r="O1411" t="s">
        <v>15</v>
      </c>
      <c r="P1411" t="s">
        <v>90</v>
      </c>
      <c r="Q1411" t="s">
        <v>104</v>
      </c>
      <c r="R1411" s="3">
        <v>44984</v>
      </c>
      <c r="S1411" s="3">
        <v>44985</v>
      </c>
      <c r="T1411">
        <v>1</v>
      </c>
      <c r="U1411">
        <v>133</v>
      </c>
      <c r="V1411">
        <v>26600000</v>
      </c>
      <c r="W1411" s="7">
        <v>1</v>
      </c>
    </row>
    <row r="1412" spans="3:23" x14ac:dyDescent="0.35">
      <c r="C1412" t="s">
        <v>10</v>
      </c>
      <c r="D1412" t="s">
        <v>91</v>
      </c>
      <c r="E1412" t="s">
        <v>62</v>
      </c>
      <c r="F1412" s="3">
        <v>44984</v>
      </c>
      <c r="G1412" s="3">
        <v>44985</v>
      </c>
      <c r="H1412">
        <v>0</v>
      </c>
      <c r="I1412">
        <v>346</v>
      </c>
      <c r="J1412">
        <v>311174700</v>
      </c>
      <c r="O1412" t="s">
        <v>10</v>
      </c>
      <c r="P1412" t="s">
        <v>91</v>
      </c>
      <c r="Q1412" t="s">
        <v>62</v>
      </c>
      <c r="R1412" s="3">
        <v>44984</v>
      </c>
      <c r="S1412" s="3">
        <v>44984</v>
      </c>
      <c r="T1412">
        <v>0</v>
      </c>
      <c r="U1412">
        <v>223</v>
      </c>
      <c r="V1412">
        <v>317999200</v>
      </c>
      <c r="W1412" s="7">
        <v>0</v>
      </c>
    </row>
    <row r="1413" spans="3:23" x14ac:dyDescent="0.35">
      <c r="C1413" t="s">
        <v>10</v>
      </c>
      <c r="D1413" t="s">
        <v>91</v>
      </c>
      <c r="E1413" t="s">
        <v>62</v>
      </c>
      <c r="F1413" s="3">
        <v>44984</v>
      </c>
      <c r="G1413" s="3">
        <v>44985</v>
      </c>
      <c r="H1413">
        <v>1</v>
      </c>
      <c r="I1413">
        <v>41208</v>
      </c>
      <c r="J1413">
        <v>31680539470</v>
      </c>
      <c r="O1413" t="s">
        <v>10</v>
      </c>
      <c r="P1413" t="s">
        <v>91</v>
      </c>
      <c r="Q1413" t="s">
        <v>62</v>
      </c>
      <c r="R1413" s="3">
        <v>44984</v>
      </c>
      <c r="S1413" s="3">
        <v>44984</v>
      </c>
      <c r="T1413">
        <v>1</v>
      </c>
      <c r="U1413">
        <v>30819</v>
      </c>
      <c r="V1413">
        <v>30301578390</v>
      </c>
      <c r="W1413" s="7">
        <v>0</v>
      </c>
    </row>
    <row r="1414" spans="3:23" x14ac:dyDescent="0.35">
      <c r="C1414" t="s">
        <v>10</v>
      </c>
      <c r="D1414" t="s">
        <v>91</v>
      </c>
      <c r="E1414" t="s">
        <v>62</v>
      </c>
      <c r="F1414" s="3">
        <v>44984</v>
      </c>
      <c r="G1414" s="3">
        <v>44986</v>
      </c>
      <c r="H1414">
        <v>1</v>
      </c>
      <c r="I1414">
        <v>57</v>
      </c>
      <c r="J1414">
        <v>20710000</v>
      </c>
      <c r="O1414" t="s">
        <v>10</v>
      </c>
      <c r="P1414" t="s">
        <v>91</v>
      </c>
      <c r="Q1414" t="s">
        <v>62</v>
      </c>
      <c r="R1414" s="3">
        <v>44984</v>
      </c>
      <c r="S1414" s="3">
        <v>44985</v>
      </c>
      <c r="T1414">
        <v>0</v>
      </c>
      <c r="U1414">
        <v>346</v>
      </c>
      <c r="V1414">
        <v>311174700</v>
      </c>
      <c r="W1414" s="7">
        <v>1</v>
      </c>
    </row>
    <row r="1415" spans="3:23" x14ac:dyDescent="0.35">
      <c r="C1415" t="s">
        <v>10</v>
      </c>
      <c r="D1415" t="s">
        <v>91</v>
      </c>
      <c r="E1415" t="s">
        <v>103</v>
      </c>
      <c r="F1415" s="3">
        <v>44984</v>
      </c>
      <c r="G1415" s="3">
        <v>44984</v>
      </c>
      <c r="H1415">
        <v>0</v>
      </c>
      <c r="I1415">
        <v>68503</v>
      </c>
      <c r="J1415">
        <v>13700600000</v>
      </c>
      <c r="O1415" t="s">
        <v>10</v>
      </c>
      <c r="P1415" t="s">
        <v>91</v>
      </c>
      <c r="Q1415" t="s">
        <v>62</v>
      </c>
      <c r="R1415" s="3">
        <v>44984</v>
      </c>
      <c r="S1415" s="3">
        <v>44985</v>
      </c>
      <c r="T1415">
        <v>1</v>
      </c>
      <c r="U1415">
        <v>41208</v>
      </c>
      <c r="V1415">
        <v>31680539470</v>
      </c>
      <c r="W1415" s="7">
        <v>1</v>
      </c>
    </row>
    <row r="1416" spans="3:23" x14ac:dyDescent="0.35">
      <c r="C1416" t="s">
        <v>10</v>
      </c>
      <c r="D1416" t="s">
        <v>91</v>
      </c>
      <c r="E1416" t="s">
        <v>103</v>
      </c>
      <c r="F1416" s="3">
        <v>44984</v>
      </c>
      <c r="G1416" s="3">
        <v>44984</v>
      </c>
      <c r="H1416">
        <v>1</v>
      </c>
      <c r="I1416">
        <v>34779855</v>
      </c>
      <c r="J1416">
        <v>6955971000000</v>
      </c>
      <c r="O1416" t="s">
        <v>10</v>
      </c>
      <c r="P1416" t="s">
        <v>91</v>
      </c>
      <c r="Q1416" t="s">
        <v>62</v>
      </c>
      <c r="R1416" s="3">
        <v>44984</v>
      </c>
      <c r="S1416" s="3">
        <v>44986</v>
      </c>
      <c r="T1416">
        <v>1</v>
      </c>
      <c r="U1416">
        <v>57</v>
      </c>
      <c r="V1416">
        <v>20710000</v>
      </c>
      <c r="W1416" s="7">
        <v>2</v>
      </c>
    </row>
    <row r="1417" spans="3:23" x14ac:dyDescent="0.35">
      <c r="C1417" t="s">
        <v>10</v>
      </c>
      <c r="D1417" t="s">
        <v>91</v>
      </c>
      <c r="E1417" t="s">
        <v>103</v>
      </c>
      <c r="F1417" s="3">
        <v>44984</v>
      </c>
      <c r="G1417" s="3">
        <v>44985</v>
      </c>
      <c r="H1417">
        <v>0</v>
      </c>
      <c r="I1417">
        <v>47223</v>
      </c>
      <c r="J1417">
        <v>9444600000</v>
      </c>
      <c r="O1417" t="s">
        <v>10</v>
      </c>
      <c r="P1417" t="s">
        <v>91</v>
      </c>
      <c r="Q1417" t="s">
        <v>103</v>
      </c>
      <c r="R1417" s="3">
        <v>44984</v>
      </c>
      <c r="S1417" s="3">
        <v>44984</v>
      </c>
      <c r="T1417">
        <v>0</v>
      </c>
      <c r="U1417">
        <v>68503</v>
      </c>
      <c r="V1417">
        <v>13700600000</v>
      </c>
      <c r="W1417" s="7">
        <v>0</v>
      </c>
    </row>
    <row r="1418" spans="3:23" x14ac:dyDescent="0.35">
      <c r="C1418" t="s">
        <v>10</v>
      </c>
      <c r="D1418" t="s">
        <v>91</v>
      </c>
      <c r="E1418" t="s">
        <v>103</v>
      </c>
      <c r="F1418" s="3">
        <v>44984</v>
      </c>
      <c r="G1418" s="3">
        <v>44985</v>
      </c>
      <c r="H1418">
        <v>1</v>
      </c>
      <c r="I1418">
        <v>22405935</v>
      </c>
      <c r="J1418">
        <v>4481187000000</v>
      </c>
      <c r="O1418" t="s">
        <v>10</v>
      </c>
      <c r="P1418" t="s">
        <v>91</v>
      </c>
      <c r="Q1418" t="s">
        <v>103</v>
      </c>
      <c r="R1418" s="3">
        <v>44984</v>
      </c>
      <c r="S1418" s="3">
        <v>44984</v>
      </c>
      <c r="T1418">
        <v>1</v>
      </c>
      <c r="U1418">
        <v>34779855</v>
      </c>
      <c r="V1418">
        <v>6955971000000</v>
      </c>
      <c r="W1418" s="7">
        <v>0</v>
      </c>
    </row>
    <row r="1419" spans="3:23" x14ac:dyDescent="0.35">
      <c r="C1419" t="s">
        <v>10</v>
      </c>
      <c r="D1419" t="s">
        <v>91</v>
      </c>
      <c r="E1419" t="s">
        <v>103</v>
      </c>
      <c r="F1419" s="3">
        <v>44984</v>
      </c>
      <c r="G1419" s="3">
        <v>44986</v>
      </c>
      <c r="H1419">
        <v>0</v>
      </c>
      <c r="I1419">
        <v>70</v>
      </c>
      <c r="J1419">
        <v>14000000</v>
      </c>
      <c r="O1419" t="s">
        <v>10</v>
      </c>
      <c r="P1419" t="s">
        <v>91</v>
      </c>
      <c r="Q1419" t="s">
        <v>103</v>
      </c>
      <c r="R1419" s="3">
        <v>44984</v>
      </c>
      <c r="S1419" s="3">
        <v>44985</v>
      </c>
      <c r="T1419">
        <v>0</v>
      </c>
      <c r="U1419">
        <v>47223</v>
      </c>
      <c r="V1419">
        <v>9444600000</v>
      </c>
      <c r="W1419" s="7">
        <v>1</v>
      </c>
    </row>
    <row r="1420" spans="3:23" x14ac:dyDescent="0.35">
      <c r="C1420" t="s">
        <v>10</v>
      </c>
      <c r="D1420" t="s">
        <v>91</v>
      </c>
      <c r="E1420" t="s">
        <v>103</v>
      </c>
      <c r="F1420" s="3">
        <v>44984</v>
      </c>
      <c r="G1420" s="3">
        <v>44986</v>
      </c>
      <c r="H1420">
        <v>1</v>
      </c>
      <c r="I1420">
        <v>27752</v>
      </c>
      <c r="J1420">
        <v>5550400000</v>
      </c>
      <c r="O1420" t="s">
        <v>10</v>
      </c>
      <c r="P1420" t="s">
        <v>91</v>
      </c>
      <c r="Q1420" t="s">
        <v>103</v>
      </c>
      <c r="R1420" s="3">
        <v>44984</v>
      </c>
      <c r="S1420" s="3">
        <v>44985</v>
      </c>
      <c r="T1420">
        <v>1</v>
      </c>
      <c r="U1420">
        <v>22405935</v>
      </c>
      <c r="V1420">
        <v>4481187000000</v>
      </c>
      <c r="W1420" s="7">
        <v>1</v>
      </c>
    </row>
    <row r="1421" spans="3:23" x14ac:dyDescent="0.35">
      <c r="C1421" t="s">
        <v>10</v>
      </c>
      <c r="D1421" t="s">
        <v>91</v>
      </c>
      <c r="E1421" t="s">
        <v>104</v>
      </c>
      <c r="F1421" s="3">
        <v>44984</v>
      </c>
      <c r="G1421" s="3">
        <v>44984</v>
      </c>
      <c r="H1421">
        <v>0</v>
      </c>
      <c r="I1421">
        <v>907</v>
      </c>
      <c r="J1421">
        <v>181400000</v>
      </c>
      <c r="O1421" t="s">
        <v>10</v>
      </c>
      <c r="P1421" t="s">
        <v>91</v>
      </c>
      <c r="Q1421" t="s">
        <v>103</v>
      </c>
      <c r="R1421" s="3">
        <v>44984</v>
      </c>
      <c r="S1421" s="3">
        <v>44986</v>
      </c>
      <c r="T1421">
        <v>0</v>
      </c>
      <c r="U1421">
        <v>70</v>
      </c>
      <c r="V1421">
        <v>14000000</v>
      </c>
      <c r="W1421" s="7">
        <v>2</v>
      </c>
    </row>
    <row r="1422" spans="3:23" x14ac:dyDescent="0.35">
      <c r="C1422" t="s">
        <v>10</v>
      </c>
      <c r="D1422" t="s">
        <v>91</v>
      </c>
      <c r="E1422" t="s">
        <v>104</v>
      </c>
      <c r="F1422" s="3">
        <v>44984</v>
      </c>
      <c r="G1422" s="3">
        <v>44984</v>
      </c>
      <c r="H1422">
        <v>1</v>
      </c>
      <c r="I1422">
        <v>115866</v>
      </c>
      <c r="J1422">
        <v>23173200000</v>
      </c>
      <c r="O1422" t="s">
        <v>10</v>
      </c>
      <c r="P1422" t="s">
        <v>91</v>
      </c>
      <c r="Q1422" t="s">
        <v>103</v>
      </c>
      <c r="R1422" s="3">
        <v>44984</v>
      </c>
      <c r="S1422" s="3">
        <v>44986</v>
      </c>
      <c r="T1422">
        <v>1</v>
      </c>
      <c r="U1422">
        <v>27752</v>
      </c>
      <c r="V1422">
        <v>5550400000</v>
      </c>
      <c r="W1422" s="7">
        <v>2</v>
      </c>
    </row>
    <row r="1423" spans="3:23" x14ac:dyDescent="0.35">
      <c r="C1423" t="s">
        <v>10</v>
      </c>
      <c r="D1423" t="s">
        <v>91</v>
      </c>
      <c r="E1423" t="s">
        <v>104</v>
      </c>
      <c r="F1423" s="3">
        <v>44984</v>
      </c>
      <c r="G1423" s="3">
        <v>44985</v>
      </c>
      <c r="H1423">
        <v>0</v>
      </c>
      <c r="I1423">
        <v>209</v>
      </c>
      <c r="J1423">
        <v>41800000</v>
      </c>
      <c r="O1423" t="s">
        <v>10</v>
      </c>
      <c r="P1423" t="s">
        <v>91</v>
      </c>
      <c r="Q1423" t="s">
        <v>104</v>
      </c>
      <c r="R1423" s="3">
        <v>44984</v>
      </c>
      <c r="S1423" s="3">
        <v>44984</v>
      </c>
      <c r="T1423">
        <v>0</v>
      </c>
      <c r="U1423">
        <v>907</v>
      </c>
      <c r="V1423">
        <v>181400000</v>
      </c>
      <c r="W1423" s="7">
        <v>0</v>
      </c>
    </row>
    <row r="1424" spans="3:23" x14ac:dyDescent="0.35">
      <c r="C1424" t="s">
        <v>10</v>
      </c>
      <c r="D1424" t="s">
        <v>91</v>
      </c>
      <c r="E1424" t="s">
        <v>104</v>
      </c>
      <c r="F1424" s="3">
        <v>44984</v>
      </c>
      <c r="G1424" s="3">
        <v>44985</v>
      </c>
      <c r="H1424">
        <v>1</v>
      </c>
      <c r="I1424">
        <v>146654</v>
      </c>
      <c r="J1424">
        <v>29330800000</v>
      </c>
      <c r="O1424" t="s">
        <v>10</v>
      </c>
      <c r="P1424" t="s">
        <v>91</v>
      </c>
      <c r="Q1424" t="s">
        <v>104</v>
      </c>
      <c r="R1424" s="3">
        <v>44984</v>
      </c>
      <c r="S1424" s="3">
        <v>44984</v>
      </c>
      <c r="T1424">
        <v>1</v>
      </c>
      <c r="U1424">
        <v>115866</v>
      </c>
      <c r="V1424">
        <v>23173200000</v>
      </c>
      <c r="W1424" s="7">
        <v>0</v>
      </c>
    </row>
    <row r="1425" spans="3:23" x14ac:dyDescent="0.35">
      <c r="C1425" t="s">
        <v>10</v>
      </c>
      <c r="D1425" t="s">
        <v>91</v>
      </c>
      <c r="E1425" t="s">
        <v>104</v>
      </c>
      <c r="F1425" s="3">
        <v>44984</v>
      </c>
      <c r="G1425" s="3" t="e">
        <v>#N/A</v>
      </c>
      <c r="H1425">
        <v>1</v>
      </c>
      <c r="I1425">
        <v>68</v>
      </c>
      <c r="J1425">
        <v>13600000</v>
      </c>
      <c r="O1425" t="s">
        <v>10</v>
      </c>
      <c r="P1425" t="s">
        <v>91</v>
      </c>
      <c r="Q1425" t="s">
        <v>104</v>
      </c>
      <c r="R1425" s="3">
        <v>44984</v>
      </c>
      <c r="S1425" s="3">
        <v>44985</v>
      </c>
      <c r="T1425">
        <v>0</v>
      </c>
      <c r="U1425">
        <v>209</v>
      </c>
      <c r="V1425">
        <v>41800000</v>
      </c>
      <c r="W1425" s="7">
        <v>1</v>
      </c>
    </row>
    <row r="1426" spans="3:23" x14ac:dyDescent="0.35">
      <c r="C1426" t="s">
        <v>18</v>
      </c>
      <c r="D1426" t="s">
        <v>96</v>
      </c>
      <c r="E1426" t="s">
        <v>62</v>
      </c>
      <c r="F1426" s="3">
        <v>44984</v>
      </c>
      <c r="G1426" s="3">
        <v>44984</v>
      </c>
      <c r="H1426">
        <v>0</v>
      </c>
      <c r="I1426">
        <v>3</v>
      </c>
      <c r="J1426">
        <v>600000</v>
      </c>
      <c r="O1426" t="s">
        <v>10</v>
      </c>
      <c r="P1426" t="s">
        <v>91</v>
      </c>
      <c r="Q1426" t="s">
        <v>104</v>
      </c>
      <c r="R1426" s="3">
        <v>44984</v>
      </c>
      <c r="S1426" s="3">
        <v>44985</v>
      </c>
      <c r="T1426">
        <v>1</v>
      </c>
      <c r="U1426">
        <v>146654</v>
      </c>
      <c r="V1426">
        <v>29330800000</v>
      </c>
      <c r="W1426" s="7">
        <v>1</v>
      </c>
    </row>
    <row r="1427" spans="3:23" x14ac:dyDescent="0.35">
      <c r="C1427" t="s">
        <v>18</v>
      </c>
      <c r="D1427" t="s">
        <v>96</v>
      </c>
      <c r="E1427" t="s">
        <v>62</v>
      </c>
      <c r="F1427" s="3">
        <v>44984</v>
      </c>
      <c r="G1427" s="3">
        <v>44984</v>
      </c>
      <c r="H1427">
        <v>1</v>
      </c>
      <c r="I1427">
        <v>156</v>
      </c>
      <c r="J1427">
        <v>74850900</v>
      </c>
      <c r="O1427" t="s">
        <v>10</v>
      </c>
      <c r="P1427" t="s">
        <v>91</v>
      </c>
      <c r="Q1427" t="s">
        <v>104</v>
      </c>
      <c r="R1427" s="3">
        <v>44984</v>
      </c>
      <c r="S1427" s="3" t="e">
        <v>#N/A</v>
      </c>
      <c r="T1427">
        <v>1</v>
      </c>
      <c r="U1427">
        <v>68</v>
      </c>
      <c r="V1427">
        <v>13600000</v>
      </c>
      <c r="W1427" s="7" t="e">
        <v>#N/A</v>
      </c>
    </row>
    <row r="1428" spans="3:23" x14ac:dyDescent="0.35">
      <c r="C1428" t="s">
        <v>18</v>
      </c>
      <c r="D1428" t="s">
        <v>96</v>
      </c>
      <c r="E1428" t="s">
        <v>62</v>
      </c>
      <c r="F1428" s="3">
        <v>44984</v>
      </c>
      <c r="G1428" s="3">
        <v>44985</v>
      </c>
      <c r="H1428">
        <v>1</v>
      </c>
      <c r="I1428">
        <v>11</v>
      </c>
      <c r="J1428">
        <v>12380000</v>
      </c>
      <c r="O1428" t="s">
        <v>18</v>
      </c>
      <c r="P1428" t="s">
        <v>96</v>
      </c>
      <c r="Q1428" t="s">
        <v>62</v>
      </c>
      <c r="R1428" s="3">
        <v>44984</v>
      </c>
      <c r="S1428" s="3">
        <v>44984</v>
      </c>
      <c r="T1428">
        <v>0</v>
      </c>
      <c r="U1428">
        <v>3</v>
      </c>
      <c r="V1428">
        <v>600000</v>
      </c>
      <c r="W1428" s="7">
        <v>0</v>
      </c>
    </row>
    <row r="1429" spans="3:23" x14ac:dyDescent="0.35">
      <c r="C1429" t="s">
        <v>18</v>
      </c>
      <c r="D1429" t="s">
        <v>96</v>
      </c>
      <c r="E1429" t="s">
        <v>103</v>
      </c>
      <c r="F1429" s="3">
        <v>44984</v>
      </c>
      <c r="G1429" s="3">
        <v>44984</v>
      </c>
      <c r="H1429">
        <v>0</v>
      </c>
      <c r="I1429">
        <v>1536</v>
      </c>
      <c r="J1429">
        <v>307200000</v>
      </c>
      <c r="O1429" t="s">
        <v>18</v>
      </c>
      <c r="P1429" t="s">
        <v>96</v>
      </c>
      <c r="Q1429" t="s">
        <v>62</v>
      </c>
      <c r="R1429" s="3">
        <v>44984</v>
      </c>
      <c r="S1429" s="3">
        <v>44984</v>
      </c>
      <c r="T1429">
        <v>1</v>
      </c>
      <c r="U1429">
        <v>156</v>
      </c>
      <c r="V1429">
        <v>74850900</v>
      </c>
      <c r="W1429" s="7">
        <v>0</v>
      </c>
    </row>
    <row r="1430" spans="3:23" x14ac:dyDescent="0.35">
      <c r="C1430" t="s">
        <v>18</v>
      </c>
      <c r="D1430" t="s">
        <v>96</v>
      </c>
      <c r="E1430" t="s">
        <v>103</v>
      </c>
      <c r="F1430" s="3">
        <v>44984</v>
      </c>
      <c r="G1430" s="3">
        <v>44984</v>
      </c>
      <c r="H1430">
        <v>1</v>
      </c>
      <c r="I1430">
        <v>277916</v>
      </c>
      <c r="J1430">
        <v>55583200000</v>
      </c>
      <c r="O1430" t="s">
        <v>18</v>
      </c>
      <c r="P1430" t="s">
        <v>96</v>
      </c>
      <c r="Q1430" t="s">
        <v>62</v>
      </c>
      <c r="R1430" s="3">
        <v>44984</v>
      </c>
      <c r="S1430" s="3">
        <v>44985</v>
      </c>
      <c r="T1430">
        <v>1</v>
      </c>
      <c r="U1430">
        <v>11</v>
      </c>
      <c r="V1430">
        <v>12380000</v>
      </c>
      <c r="W1430" s="7">
        <v>1</v>
      </c>
    </row>
    <row r="1431" spans="3:23" x14ac:dyDescent="0.35">
      <c r="C1431" t="s">
        <v>18</v>
      </c>
      <c r="D1431" t="s">
        <v>96</v>
      </c>
      <c r="E1431" t="s">
        <v>103</v>
      </c>
      <c r="F1431" s="3">
        <v>44984</v>
      </c>
      <c r="G1431" s="3">
        <v>44985</v>
      </c>
      <c r="H1431">
        <v>0</v>
      </c>
      <c r="I1431">
        <v>4006</v>
      </c>
      <c r="J1431">
        <v>801200000</v>
      </c>
      <c r="O1431" t="s">
        <v>18</v>
      </c>
      <c r="P1431" t="s">
        <v>96</v>
      </c>
      <c r="Q1431" t="s">
        <v>103</v>
      </c>
      <c r="R1431" s="3">
        <v>44984</v>
      </c>
      <c r="S1431" s="3">
        <v>44984</v>
      </c>
      <c r="T1431">
        <v>0</v>
      </c>
      <c r="U1431">
        <v>1536</v>
      </c>
      <c r="V1431">
        <v>307200000</v>
      </c>
      <c r="W1431" s="7">
        <v>0</v>
      </c>
    </row>
    <row r="1432" spans="3:23" x14ac:dyDescent="0.35">
      <c r="C1432" t="s">
        <v>18</v>
      </c>
      <c r="D1432" t="s">
        <v>96</v>
      </c>
      <c r="E1432" t="s">
        <v>103</v>
      </c>
      <c r="F1432" s="3">
        <v>44984</v>
      </c>
      <c r="G1432" s="3">
        <v>44985</v>
      </c>
      <c r="H1432">
        <v>1</v>
      </c>
      <c r="I1432">
        <v>587991</v>
      </c>
      <c r="J1432">
        <v>117598200000</v>
      </c>
      <c r="O1432" t="s">
        <v>18</v>
      </c>
      <c r="P1432" t="s">
        <v>96</v>
      </c>
      <c r="Q1432" t="s">
        <v>103</v>
      </c>
      <c r="R1432" s="3">
        <v>44984</v>
      </c>
      <c r="S1432" s="3">
        <v>44984</v>
      </c>
      <c r="T1432">
        <v>1</v>
      </c>
      <c r="U1432">
        <v>277916</v>
      </c>
      <c r="V1432">
        <v>55583200000</v>
      </c>
      <c r="W1432" s="7">
        <v>0</v>
      </c>
    </row>
    <row r="1433" spans="3:23" x14ac:dyDescent="0.35">
      <c r="C1433" t="s">
        <v>18</v>
      </c>
      <c r="D1433" t="s">
        <v>96</v>
      </c>
      <c r="E1433" t="s">
        <v>104</v>
      </c>
      <c r="F1433" s="3">
        <v>44984</v>
      </c>
      <c r="G1433" s="3">
        <v>44984</v>
      </c>
      <c r="H1433">
        <v>0</v>
      </c>
      <c r="I1433">
        <v>2</v>
      </c>
      <c r="J1433">
        <v>400000</v>
      </c>
      <c r="O1433" t="s">
        <v>18</v>
      </c>
      <c r="P1433" t="s">
        <v>96</v>
      </c>
      <c r="Q1433" t="s">
        <v>103</v>
      </c>
      <c r="R1433" s="3">
        <v>44984</v>
      </c>
      <c r="S1433" s="3">
        <v>44985</v>
      </c>
      <c r="T1433">
        <v>0</v>
      </c>
      <c r="U1433">
        <v>4006</v>
      </c>
      <c r="V1433">
        <v>801200000</v>
      </c>
      <c r="W1433" s="7">
        <v>1</v>
      </c>
    </row>
    <row r="1434" spans="3:23" x14ac:dyDescent="0.35">
      <c r="C1434" t="s">
        <v>18</v>
      </c>
      <c r="D1434" t="s">
        <v>96</v>
      </c>
      <c r="E1434" t="s">
        <v>104</v>
      </c>
      <c r="F1434" s="3">
        <v>44984</v>
      </c>
      <c r="G1434" s="3">
        <v>44984</v>
      </c>
      <c r="H1434">
        <v>1</v>
      </c>
      <c r="I1434">
        <v>445</v>
      </c>
      <c r="J1434">
        <v>89000000</v>
      </c>
      <c r="O1434" t="s">
        <v>18</v>
      </c>
      <c r="P1434" t="s">
        <v>96</v>
      </c>
      <c r="Q1434" t="s">
        <v>103</v>
      </c>
      <c r="R1434" s="3">
        <v>44984</v>
      </c>
      <c r="S1434" s="3">
        <v>44985</v>
      </c>
      <c r="T1434">
        <v>1</v>
      </c>
      <c r="U1434">
        <v>587991</v>
      </c>
      <c r="V1434">
        <v>117598200000</v>
      </c>
      <c r="W1434" s="7">
        <v>1</v>
      </c>
    </row>
    <row r="1435" spans="3:23" x14ac:dyDescent="0.35">
      <c r="C1435" t="s">
        <v>18</v>
      </c>
      <c r="D1435" t="s">
        <v>96</v>
      </c>
      <c r="E1435" t="s">
        <v>104</v>
      </c>
      <c r="F1435" s="3">
        <v>44984</v>
      </c>
      <c r="G1435" s="3">
        <v>44985</v>
      </c>
      <c r="H1435">
        <v>1</v>
      </c>
      <c r="I1435">
        <v>30</v>
      </c>
      <c r="J1435">
        <v>6000000</v>
      </c>
      <c r="O1435" t="s">
        <v>18</v>
      </c>
      <c r="P1435" t="s">
        <v>96</v>
      </c>
      <c r="Q1435" t="s">
        <v>104</v>
      </c>
      <c r="R1435" s="3">
        <v>44984</v>
      </c>
      <c r="S1435" s="3">
        <v>44984</v>
      </c>
      <c r="T1435">
        <v>0</v>
      </c>
      <c r="U1435">
        <v>2</v>
      </c>
      <c r="V1435">
        <v>400000</v>
      </c>
      <c r="W1435" s="7">
        <v>0</v>
      </c>
    </row>
    <row r="1436" spans="3:23" x14ac:dyDescent="0.35">
      <c r="C1436" t="s">
        <v>27</v>
      </c>
      <c r="D1436" t="s">
        <v>98</v>
      </c>
      <c r="E1436" t="s">
        <v>62</v>
      </c>
      <c r="F1436" s="3">
        <v>44984</v>
      </c>
      <c r="G1436" s="3">
        <v>44984</v>
      </c>
      <c r="H1436">
        <v>0</v>
      </c>
      <c r="I1436">
        <v>14</v>
      </c>
      <c r="J1436">
        <v>2000000</v>
      </c>
      <c r="O1436" t="s">
        <v>18</v>
      </c>
      <c r="P1436" t="s">
        <v>96</v>
      </c>
      <c r="Q1436" t="s">
        <v>104</v>
      </c>
      <c r="R1436" s="3">
        <v>44984</v>
      </c>
      <c r="S1436" s="3">
        <v>44984</v>
      </c>
      <c r="T1436">
        <v>1</v>
      </c>
      <c r="U1436">
        <v>445</v>
      </c>
      <c r="V1436">
        <v>89000000</v>
      </c>
      <c r="W1436" s="7">
        <v>0</v>
      </c>
    </row>
    <row r="1437" spans="3:23" x14ac:dyDescent="0.35">
      <c r="C1437" t="s">
        <v>27</v>
      </c>
      <c r="D1437" t="s">
        <v>98</v>
      </c>
      <c r="E1437" t="s">
        <v>62</v>
      </c>
      <c r="F1437" s="3">
        <v>44984</v>
      </c>
      <c r="G1437" s="3">
        <v>44984</v>
      </c>
      <c r="H1437">
        <v>1</v>
      </c>
      <c r="I1437">
        <v>10447</v>
      </c>
      <c r="J1437">
        <v>1463640000</v>
      </c>
      <c r="O1437" t="s">
        <v>18</v>
      </c>
      <c r="P1437" t="s">
        <v>96</v>
      </c>
      <c r="Q1437" t="s">
        <v>104</v>
      </c>
      <c r="R1437" s="3">
        <v>44984</v>
      </c>
      <c r="S1437" s="3">
        <v>44985</v>
      </c>
      <c r="T1437">
        <v>1</v>
      </c>
      <c r="U1437">
        <v>30</v>
      </c>
      <c r="V1437">
        <v>6000000</v>
      </c>
      <c r="W1437" s="7">
        <v>1</v>
      </c>
    </row>
    <row r="1438" spans="3:23" x14ac:dyDescent="0.35">
      <c r="C1438" t="s">
        <v>27</v>
      </c>
      <c r="D1438" t="s">
        <v>98</v>
      </c>
      <c r="E1438" t="s">
        <v>62</v>
      </c>
      <c r="F1438" s="3">
        <v>44984</v>
      </c>
      <c r="G1438" s="3">
        <v>44985</v>
      </c>
      <c r="H1438">
        <v>0</v>
      </c>
      <c r="I1438">
        <v>11</v>
      </c>
      <c r="J1438">
        <v>1640000</v>
      </c>
      <c r="O1438" t="s">
        <v>27</v>
      </c>
      <c r="P1438" t="s">
        <v>98</v>
      </c>
      <c r="Q1438" t="s">
        <v>62</v>
      </c>
      <c r="R1438" s="3">
        <v>44984</v>
      </c>
      <c r="S1438" s="3">
        <v>44984</v>
      </c>
      <c r="T1438">
        <v>0</v>
      </c>
      <c r="U1438">
        <v>14</v>
      </c>
      <c r="V1438">
        <v>2000000</v>
      </c>
      <c r="W1438" s="7">
        <v>0</v>
      </c>
    </row>
    <row r="1439" spans="3:23" x14ac:dyDescent="0.35">
      <c r="C1439" t="s">
        <v>27</v>
      </c>
      <c r="D1439" t="s">
        <v>98</v>
      </c>
      <c r="E1439" t="s">
        <v>62</v>
      </c>
      <c r="F1439" s="3">
        <v>44984</v>
      </c>
      <c r="G1439" s="3">
        <v>44985</v>
      </c>
      <c r="H1439">
        <v>1</v>
      </c>
      <c r="I1439">
        <v>6171</v>
      </c>
      <c r="J1439">
        <v>824200000</v>
      </c>
      <c r="O1439" t="s">
        <v>27</v>
      </c>
      <c r="P1439" t="s">
        <v>98</v>
      </c>
      <c r="Q1439" t="s">
        <v>62</v>
      </c>
      <c r="R1439" s="3">
        <v>44984</v>
      </c>
      <c r="S1439" s="3">
        <v>44984</v>
      </c>
      <c r="T1439">
        <v>1</v>
      </c>
      <c r="U1439">
        <v>10447</v>
      </c>
      <c r="V1439">
        <v>1463640000</v>
      </c>
      <c r="W1439" s="7">
        <v>0</v>
      </c>
    </row>
    <row r="1440" spans="3:23" x14ac:dyDescent="0.35">
      <c r="C1440" t="s">
        <v>29</v>
      </c>
      <c r="D1440" t="s">
        <v>100</v>
      </c>
      <c r="E1440" t="s">
        <v>62</v>
      </c>
      <c r="F1440" s="3">
        <v>44984</v>
      </c>
      <c r="G1440" s="3">
        <v>44984</v>
      </c>
      <c r="H1440">
        <v>1</v>
      </c>
      <c r="I1440">
        <v>1</v>
      </c>
      <c r="J1440">
        <v>5000000</v>
      </c>
      <c r="O1440" t="s">
        <v>27</v>
      </c>
      <c r="P1440" t="s">
        <v>98</v>
      </c>
      <c r="Q1440" t="s">
        <v>62</v>
      </c>
      <c r="R1440" s="3">
        <v>44984</v>
      </c>
      <c r="S1440" s="3">
        <v>44985</v>
      </c>
      <c r="T1440">
        <v>0</v>
      </c>
      <c r="U1440">
        <v>11</v>
      </c>
      <c r="V1440">
        <v>1640000</v>
      </c>
      <c r="W1440" s="7">
        <v>1</v>
      </c>
    </row>
    <row r="1441" spans="3:23" x14ac:dyDescent="0.35">
      <c r="C1441" t="s">
        <v>14</v>
      </c>
      <c r="D1441" t="s">
        <v>93</v>
      </c>
      <c r="E1441" t="s">
        <v>62</v>
      </c>
      <c r="F1441" s="3">
        <v>44984</v>
      </c>
      <c r="G1441" s="3">
        <v>44984</v>
      </c>
      <c r="H1441">
        <v>0</v>
      </c>
      <c r="I1441">
        <v>54</v>
      </c>
      <c r="J1441">
        <v>5637086</v>
      </c>
      <c r="O1441" t="s">
        <v>27</v>
      </c>
      <c r="P1441" t="s">
        <v>98</v>
      </c>
      <c r="Q1441" t="s">
        <v>62</v>
      </c>
      <c r="R1441" s="3">
        <v>44984</v>
      </c>
      <c r="S1441" s="3">
        <v>44985</v>
      </c>
      <c r="T1441">
        <v>1</v>
      </c>
      <c r="U1441">
        <v>6171</v>
      </c>
      <c r="V1441">
        <v>824200000</v>
      </c>
      <c r="W1441" s="7">
        <v>1</v>
      </c>
    </row>
    <row r="1442" spans="3:23" x14ac:dyDescent="0.35">
      <c r="C1442" t="s">
        <v>14</v>
      </c>
      <c r="D1442" t="s">
        <v>93</v>
      </c>
      <c r="E1442" t="s">
        <v>62</v>
      </c>
      <c r="F1442" s="3">
        <v>44984</v>
      </c>
      <c r="G1442" s="3">
        <v>44984</v>
      </c>
      <c r="H1442">
        <v>1</v>
      </c>
      <c r="I1442">
        <v>104992</v>
      </c>
      <c r="J1442">
        <v>11057624492</v>
      </c>
      <c r="O1442" t="s">
        <v>29</v>
      </c>
      <c r="P1442" t="s">
        <v>100</v>
      </c>
      <c r="Q1442" t="s">
        <v>62</v>
      </c>
      <c r="R1442" s="3">
        <v>44984</v>
      </c>
      <c r="S1442" s="3">
        <v>44984</v>
      </c>
      <c r="T1442">
        <v>1</v>
      </c>
      <c r="U1442">
        <v>1</v>
      </c>
      <c r="V1442">
        <v>5000000</v>
      </c>
      <c r="W1442" s="7">
        <v>0</v>
      </c>
    </row>
    <row r="1443" spans="3:23" x14ac:dyDescent="0.35">
      <c r="C1443" t="s">
        <v>14</v>
      </c>
      <c r="D1443" t="s">
        <v>93</v>
      </c>
      <c r="E1443" t="s">
        <v>62</v>
      </c>
      <c r="F1443" s="3">
        <v>44984</v>
      </c>
      <c r="G1443" s="3">
        <v>44985</v>
      </c>
      <c r="H1443">
        <v>0</v>
      </c>
      <c r="I1443">
        <v>25</v>
      </c>
      <c r="J1443">
        <v>1182082</v>
      </c>
      <c r="O1443" t="s">
        <v>14</v>
      </c>
      <c r="P1443" t="s">
        <v>93</v>
      </c>
      <c r="Q1443" t="s">
        <v>62</v>
      </c>
      <c r="R1443" s="3">
        <v>44984</v>
      </c>
      <c r="S1443" s="3">
        <v>44984</v>
      </c>
      <c r="T1443">
        <v>0</v>
      </c>
      <c r="U1443">
        <v>54</v>
      </c>
      <c r="V1443">
        <v>5637086</v>
      </c>
      <c r="W1443" s="7">
        <v>0</v>
      </c>
    </row>
    <row r="1444" spans="3:23" x14ac:dyDescent="0.35">
      <c r="C1444" t="s">
        <v>14</v>
      </c>
      <c r="D1444" t="s">
        <v>93</v>
      </c>
      <c r="E1444" t="s">
        <v>62</v>
      </c>
      <c r="F1444" s="3">
        <v>44984</v>
      </c>
      <c r="G1444" s="3">
        <v>44985</v>
      </c>
      <c r="H1444">
        <v>1</v>
      </c>
      <c r="I1444">
        <v>110187</v>
      </c>
      <c r="J1444">
        <v>8702690808</v>
      </c>
      <c r="O1444" t="s">
        <v>14</v>
      </c>
      <c r="P1444" t="s">
        <v>93</v>
      </c>
      <c r="Q1444" t="s">
        <v>62</v>
      </c>
      <c r="R1444" s="3">
        <v>44984</v>
      </c>
      <c r="S1444" s="3">
        <v>44984</v>
      </c>
      <c r="T1444">
        <v>1</v>
      </c>
      <c r="U1444">
        <v>104992</v>
      </c>
      <c r="V1444">
        <v>11057624492</v>
      </c>
      <c r="W1444" s="7">
        <v>0</v>
      </c>
    </row>
    <row r="1445" spans="3:23" x14ac:dyDescent="0.35">
      <c r="C1445" t="s">
        <v>14</v>
      </c>
      <c r="D1445" t="s">
        <v>93</v>
      </c>
      <c r="E1445" t="s">
        <v>103</v>
      </c>
      <c r="F1445" s="3">
        <v>44984</v>
      </c>
      <c r="G1445" s="3">
        <v>44984</v>
      </c>
      <c r="H1445">
        <v>0</v>
      </c>
      <c r="I1445">
        <v>1062</v>
      </c>
      <c r="J1445">
        <v>212400000</v>
      </c>
      <c r="O1445" t="s">
        <v>14</v>
      </c>
      <c r="P1445" t="s">
        <v>93</v>
      </c>
      <c r="Q1445" t="s">
        <v>62</v>
      </c>
      <c r="R1445" s="3">
        <v>44984</v>
      </c>
      <c r="S1445" s="3">
        <v>44985</v>
      </c>
      <c r="T1445">
        <v>0</v>
      </c>
      <c r="U1445">
        <v>25</v>
      </c>
      <c r="V1445">
        <v>1182082</v>
      </c>
      <c r="W1445" s="7">
        <v>1</v>
      </c>
    </row>
    <row r="1446" spans="3:23" x14ac:dyDescent="0.35">
      <c r="C1446" t="s">
        <v>14</v>
      </c>
      <c r="D1446" t="s">
        <v>93</v>
      </c>
      <c r="E1446" t="s">
        <v>103</v>
      </c>
      <c r="F1446" s="3">
        <v>44984</v>
      </c>
      <c r="G1446" s="3">
        <v>44984</v>
      </c>
      <c r="H1446">
        <v>1</v>
      </c>
      <c r="I1446">
        <v>2297339</v>
      </c>
      <c r="J1446">
        <v>459467800000</v>
      </c>
      <c r="O1446" t="s">
        <v>14</v>
      </c>
      <c r="P1446" t="s">
        <v>93</v>
      </c>
      <c r="Q1446" t="s">
        <v>62</v>
      </c>
      <c r="R1446" s="3">
        <v>44984</v>
      </c>
      <c r="S1446" s="3">
        <v>44985</v>
      </c>
      <c r="T1446">
        <v>1</v>
      </c>
      <c r="U1446">
        <v>110187</v>
      </c>
      <c r="V1446">
        <v>8702690808</v>
      </c>
      <c r="W1446" s="7">
        <v>1</v>
      </c>
    </row>
    <row r="1447" spans="3:23" x14ac:dyDescent="0.35">
      <c r="C1447" t="s">
        <v>14</v>
      </c>
      <c r="D1447" t="s">
        <v>93</v>
      </c>
      <c r="E1447" t="s">
        <v>103</v>
      </c>
      <c r="F1447" s="3">
        <v>44984</v>
      </c>
      <c r="G1447" s="3">
        <v>44985</v>
      </c>
      <c r="H1447">
        <v>0</v>
      </c>
      <c r="I1447">
        <v>648</v>
      </c>
      <c r="J1447">
        <v>129600000</v>
      </c>
      <c r="O1447" t="s">
        <v>14</v>
      </c>
      <c r="P1447" t="s">
        <v>93</v>
      </c>
      <c r="Q1447" t="s">
        <v>103</v>
      </c>
      <c r="R1447" s="3">
        <v>44984</v>
      </c>
      <c r="S1447" s="3">
        <v>44984</v>
      </c>
      <c r="T1447">
        <v>0</v>
      </c>
      <c r="U1447">
        <v>1062</v>
      </c>
      <c r="V1447">
        <v>212400000</v>
      </c>
      <c r="W1447" s="7">
        <v>0</v>
      </c>
    </row>
    <row r="1448" spans="3:23" x14ac:dyDescent="0.35">
      <c r="C1448" t="s">
        <v>14</v>
      </c>
      <c r="D1448" t="s">
        <v>93</v>
      </c>
      <c r="E1448" t="s">
        <v>103</v>
      </c>
      <c r="F1448" s="3">
        <v>44984</v>
      </c>
      <c r="G1448" s="3">
        <v>44985</v>
      </c>
      <c r="H1448">
        <v>1</v>
      </c>
      <c r="I1448">
        <v>1828752</v>
      </c>
      <c r="J1448">
        <v>365750400000</v>
      </c>
      <c r="O1448" t="s">
        <v>14</v>
      </c>
      <c r="P1448" t="s">
        <v>93</v>
      </c>
      <c r="Q1448" t="s">
        <v>103</v>
      </c>
      <c r="R1448" s="3">
        <v>44984</v>
      </c>
      <c r="S1448" s="3">
        <v>44984</v>
      </c>
      <c r="T1448">
        <v>1</v>
      </c>
      <c r="U1448">
        <v>2297339</v>
      </c>
      <c r="V1448">
        <v>459467800000</v>
      </c>
      <c r="W1448" s="7">
        <v>0</v>
      </c>
    </row>
    <row r="1449" spans="3:23" x14ac:dyDescent="0.35">
      <c r="C1449" t="s">
        <v>14</v>
      </c>
      <c r="D1449" t="s">
        <v>93</v>
      </c>
      <c r="E1449" t="s">
        <v>103</v>
      </c>
      <c r="F1449" s="3">
        <v>44984</v>
      </c>
      <c r="G1449" s="3">
        <v>44986</v>
      </c>
      <c r="H1449">
        <v>1</v>
      </c>
      <c r="I1449">
        <v>1</v>
      </c>
      <c r="J1449">
        <v>200000</v>
      </c>
      <c r="O1449" t="s">
        <v>14</v>
      </c>
      <c r="P1449" t="s">
        <v>93</v>
      </c>
      <c r="Q1449" t="s">
        <v>103</v>
      </c>
      <c r="R1449" s="3">
        <v>44984</v>
      </c>
      <c r="S1449" s="3">
        <v>44985</v>
      </c>
      <c r="T1449">
        <v>0</v>
      </c>
      <c r="U1449">
        <v>648</v>
      </c>
      <c r="V1449">
        <v>129600000</v>
      </c>
      <c r="W1449" s="7">
        <v>1</v>
      </c>
    </row>
    <row r="1450" spans="3:23" x14ac:dyDescent="0.35">
      <c r="C1450" t="s">
        <v>14</v>
      </c>
      <c r="D1450" t="s">
        <v>93</v>
      </c>
      <c r="E1450" t="s">
        <v>104</v>
      </c>
      <c r="F1450" s="3">
        <v>44984</v>
      </c>
      <c r="G1450" s="3">
        <v>44984</v>
      </c>
      <c r="H1450">
        <v>0</v>
      </c>
      <c r="I1450">
        <v>42</v>
      </c>
      <c r="J1450">
        <v>8400000</v>
      </c>
      <c r="O1450" t="s">
        <v>14</v>
      </c>
      <c r="P1450" t="s">
        <v>93</v>
      </c>
      <c r="Q1450" t="s">
        <v>103</v>
      </c>
      <c r="R1450" s="3">
        <v>44984</v>
      </c>
      <c r="S1450" s="3">
        <v>44985</v>
      </c>
      <c r="T1450">
        <v>1</v>
      </c>
      <c r="U1450">
        <v>1828752</v>
      </c>
      <c r="V1450">
        <v>365750400000</v>
      </c>
      <c r="W1450" s="7">
        <v>1</v>
      </c>
    </row>
    <row r="1451" spans="3:23" x14ac:dyDescent="0.35">
      <c r="C1451" t="s">
        <v>14</v>
      </c>
      <c r="D1451" t="s">
        <v>93</v>
      </c>
      <c r="E1451" t="s">
        <v>104</v>
      </c>
      <c r="F1451" s="3">
        <v>44984</v>
      </c>
      <c r="G1451" s="3">
        <v>44984</v>
      </c>
      <c r="H1451">
        <v>1</v>
      </c>
      <c r="I1451">
        <v>23727</v>
      </c>
      <c r="J1451">
        <v>4745400000</v>
      </c>
      <c r="O1451" t="s">
        <v>14</v>
      </c>
      <c r="P1451" t="s">
        <v>93</v>
      </c>
      <c r="Q1451" t="s">
        <v>103</v>
      </c>
      <c r="R1451" s="3">
        <v>44984</v>
      </c>
      <c r="S1451" s="3">
        <v>44986</v>
      </c>
      <c r="T1451">
        <v>1</v>
      </c>
      <c r="U1451">
        <v>1</v>
      </c>
      <c r="V1451">
        <v>200000</v>
      </c>
      <c r="W1451" s="7">
        <v>2</v>
      </c>
    </row>
    <row r="1452" spans="3:23" x14ac:dyDescent="0.35">
      <c r="C1452" t="s">
        <v>14</v>
      </c>
      <c r="D1452" t="s">
        <v>93</v>
      </c>
      <c r="E1452" t="s">
        <v>104</v>
      </c>
      <c r="F1452" s="3">
        <v>44984</v>
      </c>
      <c r="G1452" s="3">
        <v>44985</v>
      </c>
      <c r="H1452">
        <v>0</v>
      </c>
      <c r="I1452">
        <v>38</v>
      </c>
      <c r="J1452">
        <v>7600000</v>
      </c>
      <c r="O1452" t="s">
        <v>14</v>
      </c>
      <c r="P1452" t="s">
        <v>93</v>
      </c>
      <c r="Q1452" t="s">
        <v>104</v>
      </c>
      <c r="R1452" s="3">
        <v>44984</v>
      </c>
      <c r="S1452" s="3">
        <v>44984</v>
      </c>
      <c r="T1452">
        <v>0</v>
      </c>
      <c r="U1452">
        <v>42</v>
      </c>
      <c r="V1452">
        <v>8400000</v>
      </c>
      <c r="W1452" s="7">
        <v>0</v>
      </c>
    </row>
    <row r="1453" spans="3:23" x14ac:dyDescent="0.35">
      <c r="C1453" t="s">
        <v>14</v>
      </c>
      <c r="D1453" t="s">
        <v>93</v>
      </c>
      <c r="E1453" t="s">
        <v>104</v>
      </c>
      <c r="F1453" s="3">
        <v>44984</v>
      </c>
      <c r="G1453" s="3">
        <v>44985</v>
      </c>
      <c r="H1453">
        <v>1</v>
      </c>
      <c r="I1453">
        <v>85193</v>
      </c>
      <c r="J1453">
        <v>17038600000</v>
      </c>
      <c r="O1453" t="s">
        <v>14</v>
      </c>
      <c r="P1453" t="s">
        <v>93</v>
      </c>
      <c r="Q1453" t="s">
        <v>104</v>
      </c>
      <c r="R1453" s="3">
        <v>44984</v>
      </c>
      <c r="S1453" s="3">
        <v>44984</v>
      </c>
      <c r="T1453">
        <v>1</v>
      </c>
      <c r="U1453">
        <v>23727</v>
      </c>
      <c r="V1453">
        <v>4745400000</v>
      </c>
      <c r="W1453" s="7">
        <v>0</v>
      </c>
    </row>
    <row r="1454" spans="3:23" x14ac:dyDescent="0.35">
      <c r="C1454" t="s">
        <v>28</v>
      </c>
      <c r="D1454" t="s">
        <v>102</v>
      </c>
      <c r="E1454" t="s">
        <v>62</v>
      </c>
      <c r="F1454" s="3">
        <v>44984</v>
      </c>
      <c r="G1454" s="3">
        <v>44985</v>
      </c>
      <c r="H1454">
        <v>0</v>
      </c>
      <c r="I1454">
        <v>1</v>
      </c>
      <c r="J1454">
        <v>18033600</v>
      </c>
      <c r="O1454" t="s">
        <v>14</v>
      </c>
      <c r="P1454" t="s">
        <v>93</v>
      </c>
      <c r="Q1454" t="s">
        <v>104</v>
      </c>
      <c r="R1454" s="3">
        <v>44984</v>
      </c>
      <c r="S1454" s="3">
        <v>44985</v>
      </c>
      <c r="T1454">
        <v>0</v>
      </c>
      <c r="U1454">
        <v>38</v>
      </c>
      <c r="V1454">
        <v>7600000</v>
      </c>
      <c r="W1454" s="7">
        <v>1</v>
      </c>
    </row>
    <row r="1455" spans="3:23" x14ac:dyDescent="0.35">
      <c r="C1455" t="s">
        <v>23</v>
      </c>
      <c r="D1455" t="s">
        <v>84</v>
      </c>
      <c r="E1455" t="s">
        <v>62</v>
      </c>
      <c r="F1455" s="3">
        <v>44985</v>
      </c>
      <c r="G1455" s="3">
        <v>44986</v>
      </c>
      <c r="H1455">
        <v>1</v>
      </c>
      <c r="I1455">
        <v>1839</v>
      </c>
      <c r="J1455">
        <v>1369125500</v>
      </c>
      <c r="O1455" t="s">
        <v>14</v>
      </c>
      <c r="P1455" t="s">
        <v>93</v>
      </c>
      <c r="Q1455" t="s">
        <v>104</v>
      </c>
      <c r="R1455" s="3">
        <v>44984</v>
      </c>
      <c r="S1455" s="3">
        <v>44985</v>
      </c>
      <c r="T1455">
        <v>1</v>
      </c>
      <c r="U1455">
        <v>85193</v>
      </c>
      <c r="V1455">
        <v>17038600000</v>
      </c>
      <c r="W1455" s="7">
        <v>1</v>
      </c>
    </row>
    <row r="1456" spans="3:23" x14ac:dyDescent="0.35">
      <c r="C1456" t="s">
        <v>22</v>
      </c>
      <c r="D1456" t="s">
        <v>78</v>
      </c>
      <c r="E1456" t="s">
        <v>62</v>
      </c>
      <c r="F1456" s="3">
        <v>44985</v>
      </c>
      <c r="G1456" s="3">
        <v>44985</v>
      </c>
      <c r="H1456">
        <v>0</v>
      </c>
      <c r="I1456">
        <v>19</v>
      </c>
      <c r="J1456">
        <v>64178500</v>
      </c>
      <c r="O1456" t="s">
        <v>28</v>
      </c>
      <c r="P1456" t="s">
        <v>102</v>
      </c>
      <c r="Q1456" t="s">
        <v>62</v>
      </c>
      <c r="R1456" s="3">
        <v>44984</v>
      </c>
      <c r="S1456" s="3">
        <v>44985</v>
      </c>
      <c r="T1456">
        <v>0</v>
      </c>
      <c r="U1456">
        <v>1</v>
      </c>
      <c r="V1456">
        <v>18033600</v>
      </c>
      <c r="W1456" s="7">
        <v>1</v>
      </c>
    </row>
    <row r="1457" spans="3:23" x14ac:dyDescent="0.35">
      <c r="C1457" t="s">
        <v>18</v>
      </c>
      <c r="D1457" t="s">
        <v>96</v>
      </c>
      <c r="E1457" t="s">
        <v>62</v>
      </c>
      <c r="F1457" s="3">
        <v>44985</v>
      </c>
      <c r="G1457" s="3">
        <v>44985</v>
      </c>
      <c r="H1457">
        <v>0</v>
      </c>
      <c r="I1457">
        <v>2</v>
      </c>
      <c r="J1457">
        <v>975000</v>
      </c>
      <c r="O1457" t="s">
        <v>23</v>
      </c>
      <c r="P1457" t="s">
        <v>84</v>
      </c>
      <c r="Q1457" t="s">
        <v>62</v>
      </c>
      <c r="R1457" s="3">
        <v>44985</v>
      </c>
      <c r="S1457" s="3">
        <v>44986</v>
      </c>
      <c r="T1457">
        <v>1</v>
      </c>
      <c r="U1457">
        <v>1839</v>
      </c>
      <c r="V1457">
        <v>1369125500</v>
      </c>
      <c r="W1457" s="7">
        <v>1</v>
      </c>
    </row>
    <row r="1458" spans="3:23" x14ac:dyDescent="0.35">
      <c r="C1458" t="s">
        <v>18</v>
      </c>
      <c r="D1458" t="s">
        <v>96</v>
      </c>
      <c r="E1458" t="s">
        <v>62</v>
      </c>
      <c r="F1458" s="3">
        <v>44985</v>
      </c>
      <c r="G1458" s="3">
        <v>44986</v>
      </c>
      <c r="H1458">
        <v>1</v>
      </c>
      <c r="I1458">
        <v>27</v>
      </c>
      <c r="J1458">
        <v>11982500</v>
      </c>
      <c r="O1458" t="s">
        <v>22</v>
      </c>
      <c r="P1458" t="s">
        <v>78</v>
      </c>
      <c r="Q1458" t="s">
        <v>62</v>
      </c>
      <c r="R1458" s="3">
        <v>44985</v>
      </c>
      <c r="S1458" s="3">
        <v>44985</v>
      </c>
      <c r="T1458">
        <v>0</v>
      </c>
      <c r="U1458">
        <v>19</v>
      </c>
      <c r="V1458">
        <v>64178500</v>
      </c>
      <c r="W1458" s="7">
        <v>0</v>
      </c>
    </row>
    <row r="1459" spans="3:23" x14ac:dyDescent="0.35">
      <c r="C1459" t="s">
        <v>22</v>
      </c>
      <c r="D1459" t="s">
        <v>78</v>
      </c>
      <c r="E1459" t="s">
        <v>62</v>
      </c>
      <c r="F1459" s="3">
        <v>44985</v>
      </c>
      <c r="G1459" s="3">
        <v>44985</v>
      </c>
      <c r="H1459">
        <v>1</v>
      </c>
      <c r="I1459">
        <v>21977</v>
      </c>
      <c r="J1459">
        <v>128027799240</v>
      </c>
      <c r="O1459" t="s">
        <v>18</v>
      </c>
      <c r="P1459" t="s">
        <v>96</v>
      </c>
      <c r="Q1459" t="s">
        <v>62</v>
      </c>
      <c r="R1459" s="3">
        <v>44985</v>
      </c>
      <c r="S1459" s="3">
        <v>44985</v>
      </c>
      <c r="T1459">
        <v>0</v>
      </c>
      <c r="U1459">
        <v>2</v>
      </c>
      <c r="V1459">
        <v>975000</v>
      </c>
      <c r="W1459" s="7">
        <v>0</v>
      </c>
    </row>
    <row r="1460" spans="3:23" x14ac:dyDescent="0.35">
      <c r="C1460" t="s">
        <v>16</v>
      </c>
      <c r="D1460" t="s">
        <v>75</v>
      </c>
      <c r="E1460" t="s">
        <v>62</v>
      </c>
      <c r="F1460" s="3">
        <v>44985</v>
      </c>
      <c r="G1460" s="3">
        <v>44985</v>
      </c>
      <c r="H1460">
        <v>1</v>
      </c>
      <c r="I1460">
        <v>23</v>
      </c>
      <c r="J1460">
        <v>63190000</v>
      </c>
      <c r="O1460" t="s">
        <v>18</v>
      </c>
      <c r="P1460" t="s">
        <v>96</v>
      </c>
      <c r="Q1460" t="s">
        <v>62</v>
      </c>
      <c r="R1460" s="3">
        <v>44985</v>
      </c>
      <c r="S1460" s="3">
        <v>44986</v>
      </c>
      <c r="T1460">
        <v>1</v>
      </c>
      <c r="U1460">
        <v>27</v>
      </c>
      <c r="V1460">
        <v>11982500</v>
      </c>
      <c r="W1460" s="7">
        <v>1</v>
      </c>
    </row>
    <row r="1461" spans="3:23" x14ac:dyDescent="0.35">
      <c r="C1461" t="s">
        <v>15</v>
      </c>
      <c r="D1461" t="s">
        <v>90</v>
      </c>
      <c r="E1461" t="s">
        <v>62</v>
      </c>
      <c r="F1461" s="3">
        <v>44985</v>
      </c>
      <c r="G1461" s="3">
        <v>44985</v>
      </c>
      <c r="H1461">
        <v>0</v>
      </c>
      <c r="I1461">
        <v>113</v>
      </c>
      <c r="J1461">
        <v>1883354800</v>
      </c>
      <c r="O1461" t="s">
        <v>22</v>
      </c>
      <c r="P1461" t="s">
        <v>78</v>
      </c>
      <c r="Q1461" t="s">
        <v>62</v>
      </c>
      <c r="R1461" s="3">
        <v>44985</v>
      </c>
      <c r="S1461" s="3">
        <v>44985</v>
      </c>
      <c r="T1461">
        <v>1</v>
      </c>
      <c r="U1461">
        <v>21977</v>
      </c>
      <c r="V1461">
        <v>128027799240</v>
      </c>
      <c r="W1461" s="7">
        <v>0</v>
      </c>
    </row>
    <row r="1462" spans="3:23" x14ac:dyDescent="0.35">
      <c r="C1462" t="s">
        <v>13</v>
      </c>
      <c r="D1462" t="s">
        <v>77</v>
      </c>
      <c r="E1462" t="s">
        <v>62</v>
      </c>
      <c r="F1462" s="3">
        <v>44985</v>
      </c>
      <c r="G1462" s="3">
        <v>44985</v>
      </c>
      <c r="H1462">
        <v>0</v>
      </c>
      <c r="I1462">
        <v>132</v>
      </c>
      <c r="J1462">
        <v>16567200</v>
      </c>
      <c r="O1462" t="s">
        <v>16</v>
      </c>
      <c r="P1462" t="s">
        <v>75</v>
      </c>
      <c r="Q1462" t="s">
        <v>62</v>
      </c>
      <c r="R1462" s="3">
        <v>44985</v>
      </c>
      <c r="S1462" s="3">
        <v>44985</v>
      </c>
      <c r="T1462">
        <v>1</v>
      </c>
      <c r="U1462">
        <v>23</v>
      </c>
      <c r="V1462">
        <v>63190000</v>
      </c>
      <c r="W1462" s="7">
        <v>0</v>
      </c>
    </row>
    <row r="1463" spans="3:23" x14ac:dyDescent="0.35">
      <c r="C1463" t="s">
        <v>25</v>
      </c>
      <c r="D1463" t="s">
        <v>76</v>
      </c>
      <c r="E1463" t="s">
        <v>62</v>
      </c>
      <c r="F1463" s="3">
        <v>44985</v>
      </c>
      <c r="G1463" s="3">
        <v>44985</v>
      </c>
      <c r="H1463">
        <v>0</v>
      </c>
      <c r="I1463">
        <v>26</v>
      </c>
      <c r="J1463">
        <v>92500000</v>
      </c>
      <c r="O1463" t="s">
        <v>15</v>
      </c>
      <c r="P1463" t="s">
        <v>90</v>
      </c>
      <c r="Q1463" t="s">
        <v>62</v>
      </c>
      <c r="R1463" s="3">
        <v>44985</v>
      </c>
      <c r="S1463" s="3">
        <v>44985</v>
      </c>
      <c r="T1463">
        <v>0</v>
      </c>
      <c r="U1463">
        <v>113</v>
      </c>
      <c r="V1463">
        <v>1883354800</v>
      </c>
      <c r="W1463" s="7">
        <v>0</v>
      </c>
    </row>
    <row r="1464" spans="3:23" x14ac:dyDescent="0.35">
      <c r="C1464" t="s">
        <v>12</v>
      </c>
      <c r="D1464" t="s">
        <v>74</v>
      </c>
      <c r="E1464" t="s">
        <v>62</v>
      </c>
      <c r="F1464" s="3">
        <v>44985</v>
      </c>
      <c r="G1464" s="3">
        <v>44986</v>
      </c>
      <c r="H1464">
        <v>1</v>
      </c>
      <c r="I1464">
        <v>1204</v>
      </c>
      <c r="J1464">
        <v>2077548222</v>
      </c>
      <c r="O1464" t="s">
        <v>13</v>
      </c>
      <c r="P1464" t="s">
        <v>77</v>
      </c>
      <c r="Q1464" t="s">
        <v>62</v>
      </c>
      <c r="R1464" s="3">
        <v>44985</v>
      </c>
      <c r="S1464" s="3">
        <v>44985</v>
      </c>
      <c r="T1464">
        <v>0</v>
      </c>
      <c r="U1464">
        <v>132</v>
      </c>
      <c r="V1464">
        <v>16567200</v>
      </c>
      <c r="W1464" s="7">
        <v>0</v>
      </c>
    </row>
    <row r="1465" spans="3:23" x14ac:dyDescent="0.35">
      <c r="C1465" t="s">
        <v>24</v>
      </c>
      <c r="D1465" t="s">
        <v>94</v>
      </c>
      <c r="E1465" t="s">
        <v>62</v>
      </c>
      <c r="F1465" s="3">
        <v>44985</v>
      </c>
      <c r="G1465" s="3">
        <v>44985</v>
      </c>
      <c r="H1465">
        <v>0</v>
      </c>
      <c r="I1465">
        <v>115</v>
      </c>
      <c r="J1465">
        <v>18400000</v>
      </c>
      <c r="O1465" t="s">
        <v>25</v>
      </c>
      <c r="P1465" t="s">
        <v>76</v>
      </c>
      <c r="Q1465" t="s">
        <v>62</v>
      </c>
      <c r="R1465" s="3">
        <v>44985</v>
      </c>
      <c r="S1465" s="3">
        <v>44985</v>
      </c>
      <c r="T1465">
        <v>0</v>
      </c>
      <c r="U1465">
        <v>26</v>
      </c>
      <c r="V1465">
        <v>92500000</v>
      </c>
      <c r="W1465" s="7">
        <v>0</v>
      </c>
    </row>
    <row r="1466" spans="3:23" x14ac:dyDescent="0.35">
      <c r="C1466" t="s">
        <v>24</v>
      </c>
      <c r="D1466" t="s">
        <v>94</v>
      </c>
      <c r="E1466" t="s">
        <v>62</v>
      </c>
      <c r="F1466" s="3">
        <v>44985</v>
      </c>
      <c r="G1466" s="3">
        <v>44986</v>
      </c>
      <c r="H1466">
        <v>0</v>
      </c>
      <c r="I1466">
        <v>46</v>
      </c>
      <c r="J1466">
        <v>7300000</v>
      </c>
      <c r="O1466" t="s">
        <v>12</v>
      </c>
      <c r="P1466" t="s">
        <v>74</v>
      </c>
      <c r="Q1466" t="s">
        <v>62</v>
      </c>
      <c r="R1466" s="3">
        <v>44985</v>
      </c>
      <c r="S1466" s="3">
        <v>44986</v>
      </c>
      <c r="T1466">
        <v>1</v>
      </c>
      <c r="U1466">
        <v>1204</v>
      </c>
      <c r="V1466">
        <v>2077548222</v>
      </c>
      <c r="W1466" s="7">
        <v>1</v>
      </c>
    </row>
    <row r="1467" spans="3:23" x14ac:dyDescent="0.35">
      <c r="C1467" t="s">
        <v>29</v>
      </c>
      <c r="D1467" t="s">
        <v>100</v>
      </c>
      <c r="E1467" t="s">
        <v>62</v>
      </c>
      <c r="F1467" s="3">
        <v>44985</v>
      </c>
      <c r="G1467" s="3">
        <v>44986</v>
      </c>
      <c r="H1467">
        <v>1</v>
      </c>
      <c r="I1467">
        <v>11</v>
      </c>
      <c r="J1467">
        <v>4241200</v>
      </c>
      <c r="O1467" t="s">
        <v>24</v>
      </c>
      <c r="P1467" t="s">
        <v>94</v>
      </c>
      <c r="Q1467" t="s">
        <v>62</v>
      </c>
      <c r="R1467" s="3">
        <v>44985</v>
      </c>
      <c r="S1467" s="3">
        <v>44985</v>
      </c>
      <c r="T1467">
        <v>0</v>
      </c>
      <c r="U1467">
        <v>115</v>
      </c>
      <c r="V1467">
        <v>18400000</v>
      </c>
      <c r="W1467" s="7">
        <v>0</v>
      </c>
    </row>
    <row r="1468" spans="3:23" x14ac:dyDescent="0.35">
      <c r="C1468" t="s">
        <v>16</v>
      </c>
      <c r="D1468" t="s">
        <v>75</v>
      </c>
      <c r="E1468" t="s">
        <v>62</v>
      </c>
      <c r="F1468" s="3">
        <v>44985</v>
      </c>
      <c r="G1468" s="3">
        <v>44986</v>
      </c>
      <c r="H1468">
        <v>1</v>
      </c>
      <c r="I1468">
        <v>3</v>
      </c>
      <c r="J1468">
        <v>7200000</v>
      </c>
      <c r="O1468" t="s">
        <v>24</v>
      </c>
      <c r="P1468" t="s">
        <v>94</v>
      </c>
      <c r="Q1468" t="s">
        <v>62</v>
      </c>
      <c r="R1468" s="3">
        <v>44985</v>
      </c>
      <c r="S1468" s="3">
        <v>44986</v>
      </c>
      <c r="T1468">
        <v>0</v>
      </c>
      <c r="U1468">
        <v>46</v>
      </c>
      <c r="V1468">
        <v>7300000</v>
      </c>
      <c r="W1468" s="7">
        <v>1</v>
      </c>
    </row>
    <row r="1469" spans="3:23" x14ac:dyDescent="0.35">
      <c r="C1469" t="s">
        <v>10</v>
      </c>
      <c r="D1469" t="s">
        <v>91</v>
      </c>
      <c r="E1469" t="s">
        <v>62</v>
      </c>
      <c r="F1469" s="3">
        <v>44985</v>
      </c>
      <c r="G1469" s="3">
        <v>44985</v>
      </c>
      <c r="H1469">
        <v>1</v>
      </c>
      <c r="I1469">
        <v>8028486</v>
      </c>
      <c r="J1469">
        <v>426452332176</v>
      </c>
      <c r="O1469" t="s">
        <v>29</v>
      </c>
      <c r="P1469" t="s">
        <v>100</v>
      </c>
      <c r="Q1469" t="s">
        <v>62</v>
      </c>
      <c r="R1469" s="3">
        <v>44985</v>
      </c>
      <c r="S1469" s="3">
        <v>44986</v>
      </c>
      <c r="T1469">
        <v>1</v>
      </c>
      <c r="U1469">
        <v>11</v>
      </c>
      <c r="V1469">
        <v>4241200</v>
      </c>
      <c r="W1469" s="7">
        <v>1</v>
      </c>
    </row>
    <row r="1470" spans="3:23" x14ac:dyDescent="0.35">
      <c r="C1470" t="s">
        <v>23</v>
      </c>
      <c r="D1470" t="s">
        <v>84</v>
      </c>
      <c r="E1470" t="s">
        <v>62</v>
      </c>
      <c r="F1470" s="3">
        <v>44985</v>
      </c>
      <c r="G1470" s="3">
        <v>44985</v>
      </c>
      <c r="H1470">
        <v>1</v>
      </c>
      <c r="I1470">
        <v>7653</v>
      </c>
      <c r="J1470">
        <v>5652021900</v>
      </c>
      <c r="O1470" t="s">
        <v>16</v>
      </c>
      <c r="P1470" t="s">
        <v>75</v>
      </c>
      <c r="Q1470" t="s">
        <v>62</v>
      </c>
      <c r="R1470" s="3">
        <v>44985</v>
      </c>
      <c r="S1470" s="3">
        <v>44986</v>
      </c>
      <c r="T1470">
        <v>1</v>
      </c>
      <c r="U1470">
        <v>3</v>
      </c>
      <c r="V1470">
        <v>7200000</v>
      </c>
      <c r="W1470" s="7">
        <v>1</v>
      </c>
    </row>
    <row r="1471" spans="3:23" x14ac:dyDescent="0.35">
      <c r="C1471" t="s">
        <v>10</v>
      </c>
      <c r="D1471" t="s">
        <v>91</v>
      </c>
      <c r="E1471" t="s">
        <v>62</v>
      </c>
      <c r="F1471" s="3">
        <v>44985</v>
      </c>
      <c r="G1471" s="3">
        <v>44986</v>
      </c>
      <c r="H1471">
        <v>1</v>
      </c>
      <c r="I1471">
        <v>712790</v>
      </c>
      <c r="J1471">
        <v>38046595834</v>
      </c>
      <c r="O1471" t="s">
        <v>10</v>
      </c>
      <c r="P1471" t="s">
        <v>91</v>
      </c>
      <c r="Q1471" t="s">
        <v>62</v>
      </c>
      <c r="R1471" s="3">
        <v>44985</v>
      </c>
      <c r="S1471" s="3">
        <v>44985</v>
      </c>
      <c r="T1471">
        <v>1</v>
      </c>
      <c r="U1471">
        <v>8028486</v>
      </c>
      <c r="V1471">
        <v>426452332176</v>
      </c>
      <c r="W1471" s="7">
        <v>0</v>
      </c>
    </row>
    <row r="1472" spans="3:23" x14ac:dyDescent="0.35">
      <c r="C1472" t="s">
        <v>19</v>
      </c>
      <c r="D1472" t="s">
        <v>61</v>
      </c>
      <c r="E1472" t="s">
        <v>62</v>
      </c>
      <c r="F1472" s="3">
        <v>44985</v>
      </c>
      <c r="G1472" s="3">
        <v>44985</v>
      </c>
      <c r="H1472">
        <v>0</v>
      </c>
      <c r="I1472">
        <v>317</v>
      </c>
      <c r="J1472">
        <v>3221353160</v>
      </c>
      <c r="O1472" t="s">
        <v>23</v>
      </c>
      <c r="P1472" t="s">
        <v>84</v>
      </c>
      <c r="Q1472" t="s">
        <v>62</v>
      </c>
      <c r="R1472" s="3">
        <v>44985</v>
      </c>
      <c r="S1472" s="3">
        <v>44985</v>
      </c>
      <c r="T1472">
        <v>1</v>
      </c>
      <c r="U1472">
        <v>7653</v>
      </c>
      <c r="V1472">
        <v>5652021900</v>
      </c>
      <c r="W1472" s="7">
        <v>0</v>
      </c>
    </row>
    <row r="1473" spans="3:23" x14ac:dyDescent="0.35">
      <c r="C1473" t="s">
        <v>11</v>
      </c>
      <c r="D1473" t="s">
        <v>86</v>
      </c>
      <c r="E1473" t="s">
        <v>62</v>
      </c>
      <c r="F1473" s="3">
        <v>44985</v>
      </c>
      <c r="G1473" s="3">
        <v>44986</v>
      </c>
      <c r="H1473">
        <v>1</v>
      </c>
      <c r="I1473">
        <v>9478</v>
      </c>
      <c r="J1473">
        <v>1719483400</v>
      </c>
      <c r="O1473" t="s">
        <v>10</v>
      </c>
      <c r="P1473" t="s">
        <v>91</v>
      </c>
      <c r="Q1473" t="s">
        <v>62</v>
      </c>
      <c r="R1473" s="3">
        <v>44985</v>
      </c>
      <c r="S1473" s="3">
        <v>44986</v>
      </c>
      <c r="T1473">
        <v>1</v>
      </c>
      <c r="U1473">
        <v>712790</v>
      </c>
      <c r="V1473">
        <v>38046595834</v>
      </c>
      <c r="W1473" s="7">
        <v>1</v>
      </c>
    </row>
    <row r="1474" spans="3:23" x14ac:dyDescent="0.35">
      <c r="C1474" t="s">
        <v>17</v>
      </c>
      <c r="D1474" t="s">
        <v>83</v>
      </c>
      <c r="E1474" t="s">
        <v>62</v>
      </c>
      <c r="F1474" s="3">
        <v>44985</v>
      </c>
      <c r="G1474" s="3">
        <v>44986</v>
      </c>
      <c r="H1474">
        <v>1</v>
      </c>
      <c r="I1474">
        <v>180</v>
      </c>
      <c r="J1474">
        <v>73308600</v>
      </c>
      <c r="O1474" t="s">
        <v>19</v>
      </c>
      <c r="P1474" t="s">
        <v>61</v>
      </c>
      <c r="Q1474" t="s">
        <v>62</v>
      </c>
      <c r="R1474" s="3">
        <v>44985</v>
      </c>
      <c r="S1474" s="3">
        <v>44985</v>
      </c>
      <c r="T1474">
        <v>0</v>
      </c>
      <c r="U1474">
        <v>317</v>
      </c>
      <c r="V1474">
        <v>3221353160</v>
      </c>
      <c r="W1474" s="7">
        <v>0</v>
      </c>
    </row>
    <row r="1475" spans="3:23" x14ac:dyDescent="0.35">
      <c r="C1475" t="s">
        <v>25</v>
      </c>
      <c r="D1475" t="s">
        <v>76</v>
      </c>
      <c r="E1475" t="s">
        <v>62</v>
      </c>
      <c r="F1475" s="3">
        <v>44985</v>
      </c>
      <c r="G1475" s="3">
        <v>44986</v>
      </c>
      <c r="H1475">
        <v>1</v>
      </c>
      <c r="I1475">
        <v>660</v>
      </c>
      <c r="J1475">
        <v>1925083500</v>
      </c>
      <c r="O1475" t="s">
        <v>11</v>
      </c>
      <c r="P1475" t="s">
        <v>86</v>
      </c>
      <c r="Q1475" t="s">
        <v>62</v>
      </c>
      <c r="R1475" s="3">
        <v>44985</v>
      </c>
      <c r="S1475" s="3">
        <v>44986</v>
      </c>
      <c r="T1475">
        <v>1</v>
      </c>
      <c r="U1475">
        <v>9478</v>
      </c>
      <c r="V1475">
        <v>1719483400</v>
      </c>
      <c r="W1475" s="7">
        <v>1</v>
      </c>
    </row>
    <row r="1476" spans="3:23" x14ac:dyDescent="0.35">
      <c r="C1476" t="s">
        <v>15</v>
      </c>
      <c r="D1476" t="s">
        <v>90</v>
      </c>
      <c r="E1476" t="s">
        <v>62</v>
      </c>
      <c r="F1476" s="3">
        <v>44985</v>
      </c>
      <c r="G1476" s="3">
        <v>44986</v>
      </c>
      <c r="H1476">
        <v>1</v>
      </c>
      <c r="I1476">
        <v>1154</v>
      </c>
      <c r="J1476">
        <v>5928450750</v>
      </c>
      <c r="O1476" t="s">
        <v>17</v>
      </c>
      <c r="P1476" t="s">
        <v>83</v>
      </c>
      <c r="Q1476" t="s">
        <v>62</v>
      </c>
      <c r="R1476" s="3">
        <v>44985</v>
      </c>
      <c r="S1476" s="3">
        <v>44986</v>
      </c>
      <c r="T1476">
        <v>1</v>
      </c>
      <c r="U1476">
        <v>180</v>
      </c>
      <c r="V1476">
        <v>73308600</v>
      </c>
      <c r="W1476" s="7">
        <v>1</v>
      </c>
    </row>
    <row r="1477" spans="3:23" x14ac:dyDescent="0.35">
      <c r="C1477" t="s">
        <v>11</v>
      </c>
      <c r="D1477" t="s">
        <v>86</v>
      </c>
      <c r="E1477" t="s">
        <v>62</v>
      </c>
      <c r="F1477" s="3">
        <v>44985</v>
      </c>
      <c r="G1477" s="3">
        <v>44985</v>
      </c>
      <c r="H1477">
        <v>0</v>
      </c>
      <c r="I1477">
        <v>34</v>
      </c>
      <c r="J1477">
        <v>42748300</v>
      </c>
      <c r="O1477" t="s">
        <v>25</v>
      </c>
      <c r="P1477" t="s">
        <v>76</v>
      </c>
      <c r="Q1477" t="s">
        <v>62</v>
      </c>
      <c r="R1477" s="3">
        <v>44985</v>
      </c>
      <c r="S1477" s="3">
        <v>44986</v>
      </c>
      <c r="T1477">
        <v>1</v>
      </c>
      <c r="U1477">
        <v>660</v>
      </c>
      <c r="V1477">
        <v>1925083500</v>
      </c>
      <c r="W1477" s="7">
        <v>1</v>
      </c>
    </row>
    <row r="1478" spans="3:23" x14ac:dyDescent="0.35">
      <c r="C1478" t="s">
        <v>15</v>
      </c>
      <c r="D1478" t="s">
        <v>90</v>
      </c>
      <c r="E1478" t="s">
        <v>62</v>
      </c>
      <c r="F1478" s="3">
        <v>44985</v>
      </c>
      <c r="G1478" s="3">
        <v>44986</v>
      </c>
      <c r="H1478">
        <v>0</v>
      </c>
      <c r="I1478">
        <v>122</v>
      </c>
      <c r="J1478">
        <v>2563299000</v>
      </c>
      <c r="O1478" t="s">
        <v>15</v>
      </c>
      <c r="P1478" t="s">
        <v>90</v>
      </c>
      <c r="Q1478" t="s">
        <v>62</v>
      </c>
      <c r="R1478" s="3">
        <v>44985</v>
      </c>
      <c r="S1478" s="3">
        <v>44986</v>
      </c>
      <c r="T1478">
        <v>1</v>
      </c>
      <c r="U1478">
        <v>1154</v>
      </c>
      <c r="V1478">
        <v>5928450750</v>
      </c>
      <c r="W1478" s="7">
        <v>1</v>
      </c>
    </row>
    <row r="1479" spans="3:23" x14ac:dyDescent="0.35">
      <c r="C1479" t="s">
        <v>18</v>
      </c>
      <c r="D1479" t="s">
        <v>96</v>
      </c>
      <c r="E1479" t="s">
        <v>62</v>
      </c>
      <c r="F1479" s="3">
        <v>44985</v>
      </c>
      <c r="G1479" s="3">
        <v>44985</v>
      </c>
      <c r="H1479">
        <v>1</v>
      </c>
      <c r="I1479">
        <v>918</v>
      </c>
      <c r="J1479">
        <v>491454100</v>
      </c>
      <c r="O1479" t="s">
        <v>11</v>
      </c>
      <c r="P1479" t="s">
        <v>86</v>
      </c>
      <c r="Q1479" t="s">
        <v>62</v>
      </c>
      <c r="R1479" s="3">
        <v>44985</v>
      </c>
      <c r="S1479" s="3">
        <v>44985</v>
      </c>
      <c r="T1479">
        <v>0</v>
      </c>
      <c r="U1479">
        <v>34</v>
      </c>
      <c r="V1479">
        <v>42748300</v>
      </c>
      <c r="W1479" s="7">
        <v>0</v>
      </c>
    </row>
    <row r="1480" spans="3:23" x14ac:dyDescent="0.35">
      <c r="C1480" t="s">
        <v>24</v>
      </c>
      <c r="D1480" t="s">
        <v>94</v>
      </c>
      <c r="E1480" t="s">
        <v>62</v>
      </c>
      <c r="F1480" s="3">
        <v>44985</v>
      </c>
      <c r="G1480" s="3">
        <v>44985</v>
      </c>
      <c r="H1480">
        <v>1</v>
      </c>
      <c r="I1480">
        <v>36427</v>
      </c>
      <c r="J1480">
        <v>6060818650</v>
      </c>
      <c r="O1480" t="s">
        <v>15</v>
      </c>
      <c r="P1480" t="s">
        <v>90</v>
      </c>
      <c r="Q1480" t="s">
        <v>62</v>
      </c>
      <c r="R1480" s="3">
        <v>44985</v>
      </c>
      <c r="S1480" s="3">
        <v>44986</v>
      </c>
      <c r="T1480">
        <v>0</v>
      </c>
      <c r="U1480">
        <v>122</v>
      </c>
      <c r="V1480">
        <v>2563299000</v>
      </c>
      <c r="W1480" s="7">
        <v>1</v>
      </c>
    </row>
    <row r="1481" spans="3:23" x14ac:dyDescent="0.35">
      <c r="C1481" t="s">
        <v>23</v>
      </c>
      <c r="D1481" t="s">
        <v>84</v>
      </c>
      <c r="E1481" t="s">
        <v>62</v>
      </c>
      <c r="F1481" s="3">
        <v>44985</v>
      </c>
      <c r="G1481" s="3">
        <v>44986</v>
      </c>
      <c r="H1481">
        <v>0</v>
      </c>
      <c r="I1481">
        <v>2</v>
      </c>
      <c r="J1481">
        <v>600000</v>
      </c>
      <c r="O1481" t="s">
        <v>18</v>
      </c>
      <c r="P1481" t="s">
        <v>96</v>
      </c>
      <c r="Q1481" t="s">
        <v>62</v>
      </c>
      <c r="R1481" s="3">
        <v>44985</v>
      </c>
      <c r="S1481" s="3">
        <v>44985</v>
      </c>
      <c r="T1481">
        <v>1</v>
      </c>
      <c r="U1481">
        <v>918</v>
      </c>
      <c r="V1481">
        <v>491454100</v>
      </c>
      <c r="W1481" s="7">
        <v>0</v>
      </c>
    </row>
    <row r="1482" spans="3:23" x14ac:dyDescent="0.35">
      <c r="C1482" t="s">
        <v>24</v>
      </c>
      <c r="D1482" t="s">
        <v>94</v>
      </c>
      <c r="E1482" t="s">
        <v>62</v>
      </c>
      <c r="F1482" s="3">
        <v>44985</v>
      </c>
      <c r="G1482" s="3">
        <v>44986</v>
      </c>
      <c r="H1482">
        <v>1</v>
      </c>
      <c r="I1482">
        <v>8427</v>
      </c>
      <c r="J1482">
        <v>1397605000</v>
      </c>
      <c r="O1482" t="s">
        <v>24</v>
      </c>
      <c r="P1482" t="s">
        <v>94</v>
      </c>
      <c r="Q1482" t="s">
        <v>62</v>
      </c>
      <c r="R1482" s="3">
        <v>44985</v>
      </c>
      <c r="S1482" s="3">
        <v>44985</v>
      </c>
      <c r="T1482">
        <v>1</v>
      </c>
      <c r="U1482">
        <v>36427</v>
      </c>
      <c r="V1482">
        <v>6060818650</v>
      </c>
      <c r="W1482" s="7">
        <v>0</v>
      </c>
    </row>
    <row r="1483" spans="3:23" x14ac:dyDescent="0.35">
      <c r="C1483" t="s">
        <v>14</v>
      </c>
      <c r="D1483" t="s">
        <v>93</v>
      </c>
      <c r="E1483" t="s">
        <v>62</v>
      </c>
      <c r="F1483" s="3">
        <v>44985</v>
      </c>
      <c r="G1483" s="3">
        <v>44986</v>
      </c>
      <c r="H1483">
        <v>1</v>
      </c>
      <c r="I1483">
        <v>46428</v>
      </c>
      <c r="J1483">
        <v>15742164270</v>
      </c>
      <c r="O1483" t="s">
        <v>23</v>
      </c>
      <c r="P1483" t="s">
        <v>84</v>
      </c>
      <c r="Q1483" t="s">
        <v>62</v>
      </c>
      <c r="R1483" s="3">
        <v>44985</v>
      </c>
      <c r="S1483" s="3">
        <v>44986</v>
      </c>
      <c r="T1483">
        <v>0</v>
      </c>
      <c r="U1483">
        <v>2</v>
      </c>
      <c r="V1483">
        <v>600000</v>
      </c>
      <c r="W1483" s="7">
        <v>1</v>
      </c>
    </row>
    <row r="1484" spans="3:23" x14ac:dyDescent="0.35">
      <c r="C1484" t="s">
        <v>21</v>
      </c>
      <c r="D1484" t="s">
        <v>81</v>
      </c>
      <c r="E1484" t="s">
        <v>62</v>
      </c>
      <c r="F1484" s="3">
        <v>44985</v>
      </c>
      <c r="G1484" s="3">
        <v>44986</v>
      </c>
      <c r="H1484">
        <v>0</v>
      </c>
      <c r="I1484">
        <v>45</v>
      </c>
      <c r="J1484">
        <v>937010800</v>
      </c>
      <c r="O1484" t="s">
        <v>24</v>
      </c>
      <c r="P1484" t="s">
        <v>94</v>
      </c>
      <c r="Q1484" t="s">
        <v>62</v>
      </c>
      <c r="R1484" s="3">
        <v>44985</v>
      </c>
      <c r="S1484" s="3">
        <v>44986</v>
      </c>
      <c r="T1484">
        <v>1</v>
      </c>
      <c r="U1484">
        <v>8427</v>
      </c>
      <c r="V1484">
        <v>1397605000</v>
      </c>
      <c r="W1484" s="7">
        <v>1</v>
      </c>
    </row>
    <row r="1485" spans="3:23" x14ac:dyDescent="0.35">
      <c r="C1485" t="s">
        <v>10</v>
      </c>
      <c r="D1485" t="s">
        <v>91</v>
      </c>
      <c r="E1485" t="s">
        <v>62</v>
      </c>
      <c r="F1485" s="3">
        <v>44985</v>
      </c>
      <c r="G1485" s="3">
        <v>44986</v>
      </c>
      <c r="H1485">
        <v>0</v>
      </c>
      <c r="I1485">
        <v>8533</v>
      </c>
      <c r="J1485">
        <v>237692308</v>
      </c>
      <c r="O1485" t="s">
        <v>14</v>
      </c>
      <c r="P1485" t="s">
        <v>93</v>
      </c>
      <c r="Q1485" t="s">
        <v>62</v>
      </c>
      <c r="R1485" s="3">
        <v>44985</v>
      </c>
      <c r="S1485" s="3">
        <v>44986</v>
      </c>
      <c r="T1485">
        <v>1</v>
      </c>
      <c r="U1485">
        <v>46428</v>
      </c>
      <c r="V1485">
        <v>15742164270</v>
      </c>
      <c r="W1485" s="7">
        <v>1</v>
      </c>
    </row>
    <row r="1486" spans="3:23" x14ac:dyDescent="0.35">
      <c r="C1486" t="s">
        <v>26</v>
      </c>
      <c r="D1486" t="s">
        <v>92</v>
      </c>
      <c r="E1486" t="s">
        <v>62</v>
      </c>
      <c r="F1486" s="3">
        <v>44985</v>
      </c>
      <c r="G1486" s="3">
        <v>44985</v>
      </c>
      <c r="H1486">
        <v>1</v>
      </c>
      <c r="I1486">
        <v>1037</v>
      </c>
      <c r="J1486">
        <v>3473374780</v>
      </c>
      <c r="O1486" t="s">
        <v>21</v>
      </c>
      <c r="P1486" t="s">
        <v>81</v>
      </c>
      <c r="Q1486" t="s">
        <v>62</v>
      </c>
      <c r="R1486" s="3">
        <v>44985</v>
      </c>
      <c r="S1486" s="3">
        <v>44986</v>
      </c>
      <c r="T1486">
        <v>0</v>
      </c>
      <c r="U1486">
        <v>45</v>
      </c>
      <c r="V1486">
        <v>937010800</v>
      </c>
      <c r="W1486" s="7">
        <v>1</v>
      </c>
    </row>
    <row r="1487" spans="3:23" x14ac:dyDescent="0.35">
      <c r="C1487" t="s">
        <v>10</v>
      </c>
      <c r="D1487" t="s">
        <v>91</v>
      </c>
      <c r="E1487" t="s">
        <v>62</v>
      </c>
      <c r="F1487" s="3">
        <v>44985</v>
      </c>
      <c r="G1487" s="3">
        <v>44985</v>
      </c>
      <c r="H1487">
        <v>0</v>
      </c>
      <c r="I1487">
        <v>59499</v>
      </c>
      <c r="J1487">
        <v>1617959984</v>
      </c>
      <c r="O1487" t="s">
        <v>10</v>
      </c>
      <c r="P1487" t="s">
        <v>91</v>
      </c>
      <c r="Q1487" t="s">
        <v>62</v>
      </c>
      <c r="R1487" s="3">
        <v>44985</v>
      </c>
      <c r="S1487" s="3">
        <v>44986</v>
      </c>
      <c r="T1487">
        <v>0</v>
      </c>
      <c r="U1487">
        <v>8533</v>
      </c>
      <c r="V1487">
        <v>237692308</v>
      </c>
      <c r="W1487" s="7">
        <v>1</v>
      </c>
    </row>
    <row r="1488" spans="3:23" x14ac:dyDescent="0.35">
      <c r="C1488" t="s">
        <v>11</v>
      </c>
      <c r="D1488" t="s">
        <v>86</v>
      </c>
      <c r="E1488" t="s">
        <v>62</v>
      </c>
      <c r="F1488" s="3">
        <v>44985</v>
      </c>
      <c r="G1488" s="3">
        <v>44985</v>
      </c>
      <c r="H1488">
        <v>1</v>
      </c>
      <c r="I1488">
        <v>90185</v>
      </c>
      <c r="J1488">
        <v>14693105410</v>
      </c>
      <c r="O1488" t="s">
        <v>26</v>
      </c>
      <c r="P1488" t="s">
        <v>92</v>
      </c>
      <c r="Q1488" t="s">
        <v>62</v>
      </c>
      <c r="R1488" s="3">
        <v>44985</v>
      </c>
      <c r="S1488" s="3">
        <v>44985</v>
      </c>
      <c r="T1488">
        <v>1</v>
      </c>
      <c r="U1488">
        <v>1037</v>
      </c>
      <c r="V1488">
        <v>3473374780</v>
      </c>
      <c r="W1488" s="7">
        <v>0</v>
      </c>
    </row>
    <row r="1489" spans="3:23" x14ac:dyDescent="0.35">
      <c r="C1489" t="s">
        <v>14</v>
      </c>
      <c r="D1489" t="s">
        <v>93</v>
      </c>
      <c r="E1489" t="s">
        <v>62</v>
      </c>
      <c r="F1489" s="3">
        <v>44985</v>
      </c>
      <c r="G1489" s="3">
        <v>44985</v>
      </c>
      <c r="H1489">
        <v>0</v>
      </c>
      <c r="I1489">
        <v>152</v>
      </c>
      <c r="J1489">
        <v>123372608</v>
      </c>
      <c r="O1489" t="s">
        <v>10</v>
      </c>
      <c r="P1489" t="s">
        <v>91</v>
      </c>
      <c r="Q1489" t="s">
        <v>62</v>
      </c>
      <c r="R1489" s="3">
        <v>44985</v>
      </c>
      <c r="S1489" s="3">
        <v>44985</v>
      </c>
      <c r="T1489">
        <v>0</v>
      </c>
      <c r="U1489">
        <v>59499</v>
      </c>
      <c r="V1489">
        <v>1617959984</v>
      </c>
      <c r="W1489" s="7">
        <v>0</v>
      </c>
    </row>
    <row r="1490" spans="3:23" x14ac:dyDescent="0.35">
      <c r="C1490" t="s">
        <v>12</v>
      </c>
      <c r="D1490" t="s">
        <v>74</v>
      </c>
      <c r="E1490" t="s">
        <v>62</v>
      </c>
      <c r="F1490" s="3">
        <v>44985</v>
      </c>
      <c r="G1490" s="3">
        <v>44986</v>
      </c>
      <c r="H1490">
        <v>0</v>
      </c>
      <c r="I1490">
        <v>6</v>
      </c>
      <c r="J1490">
        <v>27283000</v>
      </c>
      <c r="O1490" t="s">
        <v>11</v>
      </c>
      <c r="P1490" t="s">
        <v>86</v>
      </c>
      <c r="Q1490" t="s">
        <v>62</v>
      </c>
      <c r="R1490" s="3">
        <v>44985</v>
      </c>
      <c r="S1490" s="3">
        <v>44985</v>
      </c>
      <c r="T1490">
        <v>1</v>
      </c>
      <c r="U1490">
        <v>90185</v>
      </c>
      <c r="V1490">
        <v>14693105410</v>
      </c>
      <c r="W1490" s="7">
        <v>0</v>
      </c>
    </row>
    <row r="1491" spans="3:23" x14ac:dyDescent="0.35">
      <c r="C1491" t="s">
        <v>29</v>
      </c>
      <c r="D1491" t="s">
        <v>100</v>
      </c>
      <c r="E1491" t="s">
        <v>62</v>
      </c>
      <c r="F1491" s="3">
        <v>44985</v>
      </c>
      <c r="G1491" s="3">
        <v>44985</v>
      </c>
      <c r="H1491">
        <v>1</v>
      </c>
      <c r="I1491">
        <v>50</v>
      </c>
      <c r="J1491">
        <v>8625900</v>
      </c>
      <c r="O1491" t="s">
        <v>14</v>
      </c>
      <c r="P1491" t="s">
        <v>93</v>
      </c>
      <c r="Q1491" t="s">
        <v>62</v>
      </c>
      <c r="R1491" s="3">
        <v>44985</v>
      </c>
      <c r="S1491" s="3">
        <v>44985</v>
      </c>
      <c r="T1491">
        <v>0</v>
      </c>
      <c r="U1491">
        <v>152</v>
      </c>
      <c r="V1491">
        <v>123372608</v>
      </c>
      <c r="W1491" s="7">
        <v>0</v>
      </c>
    </row>
    <row r="1492" spans="3:23" x14ac:dyDescent="0.35">
      <c r="C1492" t="s">
        <v>26</v>
      </c>
      <c r="D1492" t="s">
        <v>92</v>
      </c>
      <c r="E1492" t="s">
        <v>62</v>
      </c>
      <c r="F1492" s="3">
        <v>44985</v>
      </c>
      <c r="G1492" s="3">
        <v>44986</v>
      </c>
      <c r="H1492">
        <v>0</v>
      </c>
      <c r="I1492">
        <v>7</v>
      </c>
      <c r="J1492">
        <v>201097600</v>
      </c>
      <c r="O1492" t="s">
        <v>12</v>
      </c>
      <c r="P1492" t="s">
        <v>74</v>
      </c>
      <c r="Q1492" t="s">
        <v>62</v>
      </c>
      <c r="R1492" s="3">
        <v>44985</v>
      </c>
      <c r="S1492" s="3">
        <v>44986</v>
      </c>
      <c r="T1492">
        <v>0</v>
      </c>
      <c r="U1492">
        <v>6</v>
      </c>
      <c r="V1492">
        <v>27283000</v>
      </c>
      <c r="W1492" s="7">
        <v>1</v>
      </c>
    </row>
    <row r="1493" spans="3:23" x14ac:dyDescent="0.35">
      <c r="C1493" t="s">
        <v>13</v>
      </c>
      <c r="D1493" t="s">
        <v>77</v>
      </c>
      <c r="E1493" t="s">
        <v>62</v>
      </c>
      <c r="F1493" s="3">
        <v>44985</v>
      </c>
      <c r="G1493" s="3">
        <v>44985</v>
      </c>
      <c r="H1493">
        <v>1</v>
      </c>
      <c r="I1493">
        <v>98062</v>
      </c>
      <c r="J1493">
        <v>11621191800</v>
      </c>
      <c r="O1493" t="s">
        <v>29</v>
      </c>
      <c r="P1493" t="s">
        <v>100</v>
      </c>
      <c r="Q1493" t="s">
        <v>62</v>
      </c>
      <c r="R1493" s="3">
        <v>44985</v>
      </c>
      <c r="S1493" s="3">
        <v>44985</v>
      </c>
      <c r="T1493">
        <v>1</v>
      </c>
      <c r="U1493">
        <v>50</v>
      </c>
      <c r="V1493">
        <v>8625900</v>
      </c>
      <c r="W1493" s="7">
        <v>0</v>
      </c>
    </row>
    <row r="1494" spans="3:23" x14ac:dyDescent="0.35">
      <c r="C1494" t="s">
        <v>12</v>
      </c>
      <c r="D1494" t="s">
        <v>74</v>
      </c>
      <c r="E1494" t="s">
        <v>62</v>
      </c>
      <c r="F1494" s="3">
        <v>44985</v>
      </c>
      <c r="G1494" s="3">
        <v>44985</v>
      </c>
      <c r="H1494">
        <v>1</v>
      </c>
      <c r="I1494">
        <v>11526</v>
      </c>
      <c r="J1494">
        <v>17697757906</v>
      </c>
      <c r="O1494" t="s">
        <v>26</v>
      </c>
      <c r="P1494" t="s">
        <v>92</v>
      </c>
      <c r="Q1494" t="s">
        <v>62</v>
      </c>
      <c r="R1494" s="3">
        <v>44985</v>
      </c>
      <c r="S1494" s="3">
        <v>44986</v>
      </c>
      <c r="T1494">
        <v>0</v>
      </c>
      <c r="U1494">
        <v>7</v>
      </c>
      <c r="V1494">
        <v>201097600</v>
      </c>
      <c r="W1494" s="7">
        <v>1</v>
      </c>
    </row>
    <row r="1495" spans="3:23" x14ac:dyDescent="0.35">
      <c r="C1495" t="s">
        <v>12</v>
      </c>
      <c r="D1495" t="s">
        <v>74</v>
      </c>
      <c r="E1495" t="s">
        <v>62</v>
      </c>
      <c r="F1495" s="3">
        <v>44985</v>
      </c>
      <c r="G1495" s="3">
        <v>44985</v>
      </c>
      <c r="H1495">
        <v>0</v>
      </c>
      <c r="I1495">
        <v>38</v>
      </c>
      <c r="J1495">
        <v>103534200</v>
      </c>
      <c r="O1495" t="s">
        <v>13</v>
      </c>
      <c r="P1495" t="s">
        <v>77</v>
      </c>
      <c r="Q1495" t="s">
        <v>62</v>
      </c>
      <c r="R1495" s="3">
        <v>44985</v>
      </c>
      <c r="S1495" s="3">
        <v>44985</v>
      </c>
      <c r="T1495">
        <v>1</v>
      </c>
      <c r="U1495">
        <v>98062</v>
      </c>
      <c r="V1495">
        <v>11621191800</v>
      </c>
      <c r="W1495" s="7">
        <v>0</v>
      </c>
    </row>
    <row r="1496" spans="3:23" x14ac:dyDescent="0.35">
      <c r="C1496" t="s">
        <v>17</v>
      </c>
      <c r="D1496" t="s">
        <v>83</v>
      </c>
      <c r="E1496" t="s">
        <v>62</v>
      </c>
      <c r="F1496" s="3">
        <v>44985</v>
      </c>
      <c r="G1496" s="3">
        <v>44985</v>
      </c>
      <c r="H1496">
        <v>0</v>
      </c>
      <c r="I1496">
        <v>87</v>
      </c>
      <c r="J1496">
        <v>109318400</v>
      </c>
      <c r="O1496" t="s">
        <v>12</v>
      </c>
      <c r="P1496" t="s">
        <v>74</v>
      </c>
      <c r="Q1496" t="s">
        <v>62</v>
      </c>
      <c r="R1496" s="3">
        <v>44985</v>
      </c>
      <c r="S1496" s="3">
        <v>44985</v>
      </c>
      <c r="T1496">
        <v>1</v>
      </c>
      <c r="U1496">
        <v>11526</v>
      </c>
      <c r="V1496">
        <v>17697757906</v>
      </c>
      <c r="W1496" s="7">
        <v>0</v>
      </c>
    </row>
    <row r="1497" spans="3:23" x14ac:dyDescent="0.35">
      <c r="C1497" t="s">
        <v>21</v>
      </c>
      <c r="D1497" t="s">
        <v>81</v>
      </c>
      <c r="E1497" t="s">
        <v>62</v>
      </c>
      <c r="F1497" s="3">
        <v>44985</v>
      </c>
      <c r="G1497" s="3">
        <v>44986</v>
      </c>
      <c r="H1497">
        <v>1</v>
      </c>
      <c r="I1497">
        <v>1454</v>
      </c>
      <c r="J1497">
        <v>1780717200</v>
      </c>
      <c r="O1497" t="s">
        <v>12</v>
      </c>
      <c r="P1497" t="s">
        <v>74</v>
      </c>
      <c r="Q1497" t="s">
        <v>62</v>
      </c>
      <c r="R1497" s="3">
        <v>44985</v>
      </c>
      <c r="S1497" s="3">
        <v>44985</v>
      </c>
      <c r="T1497">
        <v>0</v>
      </c>
      <c r="U1497">
        <v>38</v>
      </c>
      <c r="V1497">
        <v>103534200</v>
      </c>
      <c r="W1497" s="7">
        <v>0</v>
      </c>
    </row>
    <row r="1498" spans="3:23" x14ac:dyDescent="0.35">
      <c r="C1498" t="s">
        <v>11</v>
      </c>
      <c r="D1498" t="s">
        <v>86</v>
      </c>
      <c r="E1498" t="s">
        <v>62</v>
      </c>
      <c r="F1498" s="3">
        <v>44985</v>
      </c>
      <c r="G1498" s="3">
        <v>44986</v>
      </c>
      <c r="H1498">
        <v>0</v>
      </c>
      <c r="I1498">
        <v>3</v>
      </c>
      <c r="J1498">
        <v>12256400</v>
      </c>
      <c r="O1498" t="s">
        <v>17</v>
      </c>
      <c r="P1498" t="s">
        <v>83</v>
      </c>
      <c r="Q1498" t="s">
        <v>62</v>
      </c>
      <c r="R1498" s="3">
        <v>44985</v>
      </c>
      <c r="S1498" s="3">
        <v>44985</v>
      </c>
      <c r="T1498">
        <v>0</v>
      </c>
      <c r="U1498">
        <v>87</v>
      </c>
      <c r="V1498">
        <v>109318400</v>
      </c>
      <c r="W1498" s="7">
        <v>0</v>
      </c>
    </row>
    <row r="1499" spans="3:23" x14ac:dyDescent="0.35">
      <c r="C1499" t="s">
        <v>14</v>
      </c>
      <c r="D1499" t="s">
        <v>93</v>
      </c>
      <c r="E1499" t="s">
        <v>62</v>
      </c>
      <c r="F1499" s="3">
        <v>44985</v>
      </c>
      <c r="G1499" s="3">
        <v>44985</v>
      </c>
      <c r="H1499">
        <v>1</v>
      </c>
      <c r="I1499">
        <v>264180</v>
      </c>
      <c r="J1499">
        <v>103061334431</v>
      </c>
      <c r="O1499" t="s">
        <v>21</v>
      </c>
      <c r="P1499" t="s">
        <v>81</v>
      </c>
      <c r="Q1499" t="s">
        <v>62</v>
      </c>
      <c r="R1499" s="3">
        <v>44985</v>
      </c>
      <c r="S1499" s="3">
        <v>44986</v>
      </c>
      <c r="T1499">
        <v>1</v>
      </c>
      <c r="U1499">
        <v>1454</v>
      </c>
      <c r="V1499">
        <v>1780717200</v>
      </c>
      <c r="W1499" s="7">
        <v>1</v>
      </c>
    </row>
    <row r="1500" spans="3:23" x14ac:dyDescent="0.35">
      <c r="C1500" t="s">
        <v>21</v>
      </c>
      <c r="D1500" t="s">
        <v>81</v>
      </c>
      <c r="E1500" t="s">
        <v>62</v>
      </c>
      <c r="F1500" s="3">
        <v>44985</v>
      </c>
      <c r="G1500" s="3">
        <v>44985</v>
      </c>
      <c r="H1500">
        <v>1</v>
      </c>
      <c r="I1500">
        <v>10449</v>
      </c>
      <c r="J1500">
        <v>43092136100</v>
      </c>
      <c r="O1500" t="s">
        <v>11</v>
      </c>
      <c r="P1500" t="s">
        <v>86</v>
      </c>
      <c r="Q1500" t="s">
        <v>62</v>
      </c>
      <c r="R1500" s="3">
        <v>44985</v>
      </c>
      <c r="S1500" s="3">
        <v>44986</v>
      </c>
      <c r="T1500">
        <v>0</v>
      </c>
      <c r="U1500">
        <v>3</v>
      </c>
      <c r="V1500">
        <v>12256400</v>
      </c>
      <c r="W1500" s="7">
        <v>1</v>
      </c>
    </row>
    <row r="1501" spans="3:23" x14ac:dyDescent="0.35">
      <c r="C1501" t="s">
        <v>15</v>
      </c>
      <c r="D1501" t="s">
        <v>90</v>
      </c>
      <c r="E1501" t="s">
        <v>62</v>
      </c>
      <c r="F1501" s="3">
        <v>44985</v>
      </c>
      <c r="G1501" s="3">
        <v>44985</v>
      </c>
      <c r="H1501">
        <v>1</v>
      </c>
      <c r="I1501">
        <v>5053</v>
      </c>
      <c r="J1501">
        <v>23144471260</v>
      </c>
      <c r="O1501" t="s">
        <v>14</v>
      </c>
      <c r="P1501" t="s">
        <v>93</v>
      </c>
      <c r="Q1501" t="s">
        <v>62</v>
      </c>
      <c r="R1501" s="3">
        <v>44985</v>
      </c>
      <c r="S1501" s="3">
        <v>44985</v>
      </c>
      <c r="T1501">
        <v>1</v>
      </c>
      <c r="U1501">
        <v>264180</v>
      </c>
      <c r="V1501">
        <v>103061334431</v>
      </c>
      <c r="W1501" s="7">
        <v>0</v>
      </c>
    </row>
    <row r="1502" spans="3:23" x14ac:dyDescent="0.35">
      <c r="C1502" t="s">
        <v>19</v>
      </c>
      <c r="D1502" t="s">
        <v>61</v>
      </c>
      <c r="E1502" t="s">
        <v>62</v>
      </c>
      <c r="F1502" s="3">
        <v>44985</v>
      </c>
      <c r="G1502" s="3">
        <v>44986</v>
      </c>
      <c r="H1502">
        <v>1</v>
      </c>
      <c r="I1502">
        <v>2549</v>
      </c>
      <c r="J1502">
        <v>2780095060</v>
      </c>
      <c r="O1502" t="s">
        <v>21</v>
      </c>
      <c r="P1502" t="s">
        <v>81</v>
      </c>
      <c r="Q1502" t="s">
        <v>62</v>
      </c>
      <c r="R1502" s="3">
        <v>44985</v>
      </c>
      <c r="S1502" s="3">
        <v>44985</v>
      </c>
      <c r="T1502">
        <v>1</v>
      </c>
      <c r="U1502">
        <v>10449</v>
      </c>
      <c r="V1502">
        <v>43092136100</v>
      </c>
      <c r="W1502" s="7">
        <v>0</v>
      </c>
    </row>
    <row r="1503" spans="3:23" x14ac:dyDescent="0.35">
      <c r="C1503" t="s">
        <v>21</v>
      </c>
      <c r="D1503" t="s">
        <v>81</v>
      </c>
      <c r="E1503" t="s">
        <v>62</v>
      </c>
      <c r="F1503" s="3">
        <v>44985</v>
      </c>
      <c r="G1503" s="3">
        <v>44985</v>
      </c>
      <c r="H1503">
        <v>0</v>
      </c>
      <c r="I1503">
        <v>69</v>
      </c>
      <c r="J1503">
        <v>1190047600</v>
      </c>
      <c r="O1503" t="s">
        <v>15</v>
      </c>
      <c r="P1503" t="s">
        <v>90</v>
      </c>
      <c r="Q1503" t="s">
        <v>62</v>
      </c>
      <c r="R1503" s="3">
        <v>44985</v>
      </c>
      <c r="S1503" s="3">
        <v>44985</v>
      </c>
      <c r="T1503">
        <v>1</v>
      </c>
      <c r="U1503">
        <v>5053</v>
      </c>
      <c r="V1503">
        <v>23144471260</v>
      </c>
      <c r="W1503" s="7">
        <v>0</v>
      </c>
    </row>
    <row r="1504" spans="3:23" x14ac:dyDescent="0.35">
      <c r="C1504" t="s">
        <v>26</v>
      </c>
      <c r="D1504" t="s">
        <v>92</v>
      </c>
      <c r="E1504" t="s">
        <v>62</v>
      </c>
      <c r="F1504" s="3">
        <v>44985</v>
      </c>
      <c r="G1504" s="3">
        <v>44986</v>
      </c>
      <c r="H1504">
        <v>1</v>
      </c>
      <c r="I1504">
        <v>236</v>
      </c>
      <c r="J1504">
        <v>1517112000</v>
      </c>
      <c r="O1504" t="s">
        <v>19</v>
      </c>
      <c r="P1504" t="s">
        <v>61</v>
      </c>
      <c r="Q1504" t="s">
        <v>62</v>
      </c>
      <c r="R1504" s="3">
        <v>44985</v>
      </c>
      <c r="S1504" s="3">
        <v>44986</v>
      </c>
      <c r="T1504">
        <v>1</v>
      </c>
      <c r="U1504">
        <v>2549</v>
      </c>
      <c r="V1504">
        <v>2780095060</v>
      </c>
      <c r="W1504" s="7">
        <v>1</v>
      </c>
    </row>
    <row r="1505" spans="3:23" x14ac:dyDescent="0.35">
      <c r="C1505" t="s">
        <v>23</v>
      </c>
      <c r="D1505" t="s">
        <v>84</v>
      </c>
      <c r="E1505" t="s">
        <v>62</v>
      </c>
      <c r="F1505" s="3">
        <v>44985</v>
      </c>
      <c r="G1505" s="3">
        <v>44985</v>
      </c>
      <c r="H1505">
        <v>0</v>
      </c>
      <c r="I1505">
        <v>40</v>
      </c>
      <c r="J1505">
        <v>108292800</v>
      </c>
      <c r="O1505" t="s">
        <v>21</v>
      </c>
      <c r="P1505" t="s">
        <v>81</v>
      </c>
      <c r="Q1505" t="s">
        <v>62</v>
      </c>
      <c r="R1505" s="3">
        <v>44985</v>
      </c>
      <c r="S1505" s="3">
        <v>44985</v>
      </c>
      <c r="T1505">
        <v>0</v>
      </c>
      <c r="U1505">
        <v>69</v>
      </c>
      <c r="V1505">
        <v>1190047600</v>
      </c>
      <c r="W1505" s="7">
        <v>0</v>
      </c>
    </row>
    <row r="1506" spans="3:23" x14ac:dyDescent="0.35">
      <c r="C1506" t="s">
        <v>25</v>
      </c>
      <c r="D1506" t="s">
        <v>76</v>
      </c>
      <c r="E1506" t="s">
        <v>62</v>
      </c>
      <c r="F1506" s="3">
        <v>44985</v>
      </c>
      <c r="G1506" s="3">
        <v>44985</v>
      </c>
      <c r="H1506">
        <v>1</v>
      </c>
      <c r="I1506">
        <v>3168</v>
      </c>
      <c r="J1506">
        <v>9827063500</v>
      </c>
      <c r="O1506" t="s">
        <v>26</v>
      </c>
      <c r="P1506" t="s">
        <v>92</v>
      </c>
      <c r="Q1506" t="s">
        <v>62</v>
      </c>
      <c r="R1506" s="3">
        <v>44985</v>
      </c>
      <c r="S1506" s="3">
        <v>44986</v>
      </c>
      <c r="T1506">
        <v>1</v>
      </c>
      <c r="U1506">
        <v>236</v>
      </c>
      <c r="V1506">
        <v>1517112000</v>
      </c>
      <c r="W1506" s="7">
        <v>1</v>
      </c>
    </row>
    <row r="1507" spans="3:23" x14ac:dyDescent="0.35">
      <c r="C1507" t="s">
        <v>20</v>
      </c>
      <c r="D1507" t="s">
        <v>87</v>
      </c>
      <c r="E1507" t="s">
        <v>62</v>
      </c>
      <c r="F1507" s="3">
        <v>44985</v>
      </c>
      <c r="G1507" s="3">
        <v>44985</v>
      </c>
      <c r="H1507">
        <v>1</v>
      </c>
      <c r="I1507">
        <v>63</v>
      </c>
      <c r="J1507">
        <v>122622000</v>
      </c>
      <c r="O1507" t="s">
        <v>23</v>
      </c>
      <c r="P1507" t="s">
        <v>84</v>
      </c>
      <c r="Q1507" t="s">
        <v>62</v>
      </c>
      <c r="R1507" s="3">
        <v>44985</v>
      </c>
      <c r="S1507" s="3">
        <v>44985</v>
      </c>
      <c r="T1507">
        <v>0</v>
      </c>
      <c r="U1507">
        <v>40</v>
      </c>
      <c r="V1507">
        <v>108292800</v>
      </c>
      <c r="W1507" s="7">
        <v>0</v>
      </c>
    </row>
    <row r="1508" spans="3:23" x14ac:dyDescent="0.35">
      <c r="C1508" t="s">
        <v>13</v>
      </c>
      <c r="D1508" t="s">
        <v>77</v>
      </c>
      <c r="E1508" t="s">
        <v>62</v>
      </c>
      <c r="F1508" s="3">
        <v>44985</v>
      </c>
      <c r="G1508" s="3">
        <v>44986</v>
      </c>
      <c r="H1508">
        <v>1</v>
      </c>
      <c r="I1508">
        <v>19535</v>
      </c>
      <c r="J1508">
        <v>2256779400</v>
      </c>
      <c r="O1508" t="s">
        <v>25</v>
      </c>
      <c r="P1508" t="s">
        <v>76</v>
      </c>
      <c r="Q1508" t="s">
        <v>62</v>
      </c>
      <c r="R1508" s="3">
        <v>44985</v>
      </c>
      <c r="S1508" s="3">
        <v>44985</v>
      </c>
      <c r="T1508">
        <v>1</v>
      </c>
      <c r="U1508">
        <v>3168</v>
      </c>
      <c r="V1508">
        <v>9827063500</v>
      </c>
      <c r="W1508" s="7">
        <v>0</v>
      </c>
    </row>
    <row r="1509" spans="3:23" x14ac:dyDescent="0.35">
      <c r="C1509" t="s">
        <v>19</v>
      </c>
      <c r="D1509" t="s">
        <v>61</v>
      </c>
      <c r="E1509" t="s">
        <v>62</v>
      </c>
      <c r="F1509" s="3">
        <v>44985</v>
      </c>
      <c r="G1509" s="3">
        <v>44986</v>
      </c>
      <c r="H1509">
        <v>0</v>
      </c>
      <c r="I1509">
        <v>147</v>
      </c>
      <c r="J1509">
        <v>3295424320</v>
      </c>
      <c r="O1509" t="s">
        <v>20</v>
      </c>
      <c r="P1509" t="s">
        <v>87</v>
      </c>
      <c r="Q1509" t="s">
        <v>62</v>
      </c>
      <c r="R1509" s="3">
        <v>44985</v>
      </c>
      <c r="S1509" s="3">
        <v>44985</v>
      </c>
      <c r="T1509">
        <v>1</v>
      </c>
      <c r="U1509">
        <v>63</v>
      </c>
      <c r="V1509">
        <v>122622000</v>
      </c>
      <c r="W1509" s="7">
        <v>0</v>
      </c>
    </row>
    <row r="1510" spans="3:23" x14ac:dyDescent="0.35">
      <c r="C1510" t="s">
        <v>26</v>
      </c>
      <c r="D1510" t="s">
        <v>92</v>
      </c>
      <c r="E1510" t="s">
        <v>62</v>
      </c>
      <c r="F1510" s="3">
        <v>44985</v>
      </c>
      <c r="G1510" s="3">
        <v>44985</v>
      </c>
      <c r="H1510">
        <v>0</v>
      </c>
      <c r="I1510">
        <v>2</v>
      </c>
      <c r="J1510">
        <v>8115000</v>
      </c>
      <c r="O1510" t="s">
        <v>13</v>
      </c>
      <c r="P1510" t="s">
        <v>77</v>
      </c>
      <c r="Q1510" t="s">
        <v>62</v>
      </c>
      <c r="R1510" s="3">
        <v>44985</v>
      </c>
      <c r="S1510" s="3">
        <v>44986</v>
      </c>
      <c r="T1510">
        <v>1</v>
      </c>
      <c r="U1510">
        <v>19535</v>
      </c>
      <c r="V1510">
        <v>2256779400</v>
      </c>
      <c r="W1510" s="7">
        <v>1</v>
      </c>
    </row>
    <row r="1511" spans="3:23" x14ac:dyDescent="0.35">
      <c r="C1511" t="s">
        <v>14</v>
      </c>
      <c r="D1511" t="s">
        <v>93</v>
      </c>
      <c r="E1511" t="s">
        <v>62</v>
      </c>
      <c r="F1511" s="3">
        <v>44985</v>
      </c>
      <c r="G1511" s="3">
        <v>44986</v>
      </c>
      <c r="H1511">
        <v>0</v>
      </c>
      <c r="I1511">
        <v>21</v>
      </c>
      <c r="J1511">
        <v>56519280</v>
      </c>
      <c r="O1511" t="s">
        <v>19</v>
      </c>
      <c r="P1511" t="s">
        <v>61</v>
      </c>
      <c r="Q1511" t="s">
        <v>62</v>
      </c>
      <c r="R1511" s="3">
        <v>44985</v>
      </c>
      <c r="S1511" s="3">
        <v>44986</v>
      </c>
      <c r="T1511">
        <v>0</v>
      </c>
      <c r="U1511">
        <v>147</v>
      </c>
      <c r="V1511">
        <v>3295424320</v>
      </c>
      <c r="W1511" s="7">
        <v>1</v>
      </c>
    </row>
    <row r="1512" spans="3:23" x14ac:dyDescent="0.35">
      <c r="C1512" t="s">
        <v>17</v>
      </c>
      <c r="D1512" t="s">
        <v>83</v>
      </c>
      <c r="E1512" t="s">
        <v>62</v>
      </c>
      <c r="F1512" s="3">
        <v>44985</v>
      </c>
      <c r="G1512" s="3">
        <v>44985</v>
      </c>
      <c r="H1512">
        <v>1</v>
      </c>
      <c r="I1512">
        <v>19995</v>
      </c>
      <c r="J1512">
        <v>10662257900</v>
      </c>
      <c r="O1512" t="s">
        <v>26</v>
      </c>
      <c r="P1512" t="s">
        <v>92</v>
      </c>
      <c r="Q1512" t="s">
        <v>62</v>
      </c>
      <c r="R1512" s="3">
        <v>44985</v>
      </c>
      <c r="S1512" s="3">
        <v>44985</v>
      </c>
      <c r="T1512">
        <v>0</v>
      </c>
      <c r="U1512">
        <v>2</v>
      </c>
      <c r="V1512">
        <v>8115000</v>
      </c>
      <c r="W1512" s="7">
        <v>0</v>
      </c>
    </row>
    <row r="1513" spans="3:23" x14ac:dyDescent="0.35">
      <c r="C1513" t="s">
        <v>20</v>
      </c>
      <c r="D1513" t="s">
        <v>87</v>
      </c>
      <c r="E1513" t="s">
        <v>62</v>
      </c>
      <c r="F1513" s="3">
        <v>44985</v>
      </c>
      <c r="G1513" s="3">
        <v>44986</v>
      </c>
      <c r="H1513">
        <v>1</v>
      </c>
      <c r="I1513">
        <v>9</v>
      </c>
      <c r="J1513">
        <v>9535500</v>
      </c>
      <c r="O1513" t="s">
        <v>14</v>
      </c>
      <c r="P1513" t="s">
        <v>93</v>
      </c>
      <c r="Q1513" t="s">
        <v>62</v>
      </c>
      <c r="R1513" s="3">
        <v>44985</v>
      </c>
      <c r="S1513" s="3">
        <v>44986</v>
      </c>
      <c r="T1513">
        <v>0</v>
      </c>
      <c r="U1513">
        <v>21</v>
      </c>
      <c r="V1513">
        <v>56519280</v>
      </c>
      <c r="W1513" s="7">
        <v>1</v>
      </c>
    </row>
    <row r="1514" spans="3:23" x14ac:dyDescent="0.35">
      <c r="C1514" t="s">
        <v>25</v>
      </c>
      <c r="D1514" t="s">
        <v>76</v>
      </c>
      <c r="E1514" t="s">
        <v>62</v>
      </c>
      <c r="F1514" s="3">
        <v>44985</v>
      </c>
      <c r="G1514" s="3">
        <v>44986</v>
      </c>
      <c r="H1514">
        <v>0</v>
      </c>
      <c r="I1514">
        <v>5</v>
      </c>
      <c r="J1514">
        <v>22000000</v>
      </c>
      <c r="O1514" t="s">
        <v>17</v>
      </c>
      <c r="P1514" t="s">
        <v>83</v>
      </c>
      <c r="Q1514" t="s">
        <v>62</v>
      </c>
      <c r="R1514" s="3">
        <v>44985</v>
      </c>
      <c r="S1514" s="3">
        <v>44985</v>
      </c>
      <c r="T1514">
        <v>1</v>
      </c>
      <c r="U1514">
        <v>19995</v>
      </c>
      <c r="V1514">
        <v>10662257900</v>
      </c>
      <c r="W1514" s="7">
        <v>0</v>
      </c>
    </row>
    <row r="1515" spans="3:23" x14ac:dyDescent="0.35">
      <c r="C1515" t="s">
        <v>22</v>
      </c>
      <c r="D1515" t="s">
        <v>78</v>
      </c>
      <c r="E1515" t="s">
        <v>62</v>
      </c>
      <c r="F1515" s="3">
        <v>44985</v>
      </c>
      <c r="G1515" s="3">
        <v>44986</v>
      </c>
      <c r="H1515">
        <v>1</v>
      </c>
      <c r="I1515">
        <v>6477</v>
      </c>
      <c r="J1515">
        <v>40705153214</v>
      </c>
      <c r="O1515" t="s">
        <v>20</v>
      </c>
      <c r="P1515" t="s">
        <v>87</v>
      </c>
      <c r="Q1515" t="s">
        <v>62</v>
      </c>
      <c r="R1515" s="3">
        <v>44985</v>
      </c>
      <c r="S1515" s="3">
        <v>44986</v>
      </c>
      <c r="T1515">
        <v>1</v>
      </c>
      <c r="U1515">
        <v>9</v>
      </c>
      <c r="V1515">
        <v>9535500</v>
      </c>
      <c r="W1515" s="7">
        <v>1</v>
      </c>
    </row>
    <row r="1516" spans="3:23" x14ac:dyDescent="0.35">
      <c r="C1516" t="s">
        <v>13</v>
      </c>
      <c r="D1516" t="s">
        <v>77</v>
      </c>
      <c r="E1516" t="s">
        <v>62</v>
      </c>
      <c r="F1516" s="3">
        <v>44985</v>
      </c>
      <c r="G1516" s="3">
        <v>44986</v>
      </c>
      <c r="H1516">
        <v>0</v>
      </c>
      <c r="I1516">
        <v>35</v>
      </c>
      <c r="J1516">
        <v>4317900</v>
      </c>
      <c r="O1516" t="s">
        <v>25</v>
      </c>
      <c r="P1516" t="s">
        <v>76</v>
      </c>
      <c r="Q1516" t="s">
        <v>62</v>
      </c>
      <c r="R1516" s="3">
        <v>44985</v>
      </c>
      <c r="S1516" s="3">
        <v>44986</v>
      </c>
      <c r="T1516">
        <v>0</v>
      </c>
      <c r="U1516">
        <v>5</v>
      </c>
      <c r="V1516">
        <v>22000000</v>
      </c>
      <c r="W1516" s="7">
        <v>1</v>
      </c>
    </row>
    <row r="1517" spans="3:23" x14ac:dyDescent="0.35">
      <c r="C1517" t="s">
        <v>22</v>
      </c>
      <c r="D1517" t="s">
        <v>78</v>
      </c>
      <c r="E1517" t="s">
        <v>62</v>
      </c>
      <c r="F1517" s="3">
        <v>44985</v>
      </c>
      <c r="G1517" s="3">
        <v>44986</v>
      </c>
      <c r="H1517">
        <v>0</v>
      </c>
      <c r="I1517">
        <v>8</v>
      </c>
      <c r="J1517">
        <v>38987100</v>
      </c>
      <c r="O1517" t="s">
        <v>22</v>
      </c>
      <c r="P1517" t="s">
        <v>78</v>
      </c>
      <c r="Q1517" t="s">
        <v>62</v>
      </c>
      <c r="R1517" s="3">
        <v>44985</v>
      </c>
      <c r="S1517" s="3">
        <v>44986</v>
      </c>
      <c r="T1517">
        <v>1</v>
      </c>
      <c r="U1517">
        <v>6477</v>
      </c>
      <c r="V1517">
        <v>40705153214</v>
      </c>
      <c r="W1517" s="7">
        <v>1</v>
      </c>
    </row>
    <row r="1518" spans="3:23" x14ac:dyDescent="0.35">
      <c r="C1518" t="s">
        <v>17</v>
      </c>
      <c r="D1518" t="s">
        <v>83</v>
      </c>
      <c r="E1518" t="s">
        <v>62</v>
      </c>
      <c r="F1518" s="3">
        <v>44985</v>
      </c>
      <c r="G1518" s="3">
        <v>44986</v>
      </c>
      <c r="H1518">
        <v>0</v>
      </c>
      <c r="I1518">
        <v>1</v>
      </c>
      <c r="J1518">
        <v>60000</v>
      </c>
      <c r="O1518" t="s">
        <v>13</v>
      </c>
      <c r="P1518" t="s">
        <v>77</v>
      </c>
      <c r="Q1518" t="s">
        <v>62</v>
      </c>
      <c r="R1518" s="3">
        <v>44985</v>
      </c>
      <c r="S1518" s="3">
        <v>44986</v>
      </c>
      <c r="T1518">
        <v>0</v>
      </c>
      <c r="U1518">
        <v>35</v>
      </c>
      <c r="V1518">
        <v>4317900</v>
      </c>
      <c r="W1518" s="7">
        <v>1</v>
      </c>
    </row>
    <row r="1519" spans="3:23" x14ac:dyDescent="0.35">
      <c r="C1519" t="s">
        <v>19</v>
      </c>
      <c r="D1519" t="s">
        <v>61</v>
      </c>
      <c r="E1519" t="s">
        <v>62</v>
      </c>
      <c r="F1519" s="3">
        <v>44985</v>
      </c>
      <c r="G1519" s="3">
        <v>44985</v>
      </c>
      <c r="H1519">
        <v>1</v>
      </c>
      <c r="I1519">
        <v>6700</v>
      </c>
      <c r="J1519">
        <v>7687954200</v>
      </c>
      <c r="O1519" t="s">
        <v>22</v>
      </c>
      <c r="P1519" t="s">
        <v>78</v>
      </c>
      <c r="Q1519" t="s">
        <v>62</v>
      </c>
      <c r="R1519" s="3">
        <v>44985</v>
      </c>
      <c r="S1519" s="3">
        <v>44986</v>
      </c>
      <c r="T1519">
        <v>0</v>
      </c>
      <c r="U1519">
        <v>8</v>
      </c>
      <c r="V1519">
        <v>38987100</v>
      </c>
      <c r="W1519" s="7">
        <v>1</v>
      </c>
    </row>
    <row r="1520" spans="3:23" x14ac:dyDescent="0.35">
      <c r="O1520" t="s">
        <v>17</v>
      </c>
      <c r="P1520" t="s">
        <v>83</v>
      </c>
      <c r="Q1520" t="s">
        <v>62</v>
      </c>
      <c r="R1520" s="3">
        <v>44985</v>
      </c>
      <c r="S1520" s="3">
        <v>44986</v>
      </c>
      <c r="T1520">
        <v>0</v>
      </c>
      <c r="U1520">
        <v>1</v>
      </c>
      <c r="V1520">
        <v>60000</v>
      </c>
      <c r="W1520" s="7">
        <v>1</v>
      </c>
    </row>
    <row r="1521" spans="15:23" x14ac:dyDescent="0.35">
      <c r="O1521" t="s">
        <v>19</v>
      </c>
      <c r="P1521" t="s">
        <v>61</v>
      </c>
      <c r="Q1521" t="s">
        <v>62</v>
      </c>
      <c r="R1521" s="3">
        <v>44985</v>
      </c>
      <c r="S1521" s="3">
        <v>44985</v>
      </c>
      <c r="T1521">
        <v>1</v>
      </c>
      <c r="U1521">
        <v>6700</v>
      </c>
      <c r="V1521">
        <v>7687954200</v>
      </c>
      <c r="W1521" s="7">
        <v>0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abSelected="1" workbookViewId="0">
      <selection activeCell="A2" sqref="A2:H34"/>
    </sheetView>
  </sheetViews>
  <sheetFormatPr defaultRowHeight="14.5" x14ac:dyDescent="0.35"/>
  <cols>
    <col min="1" max="1" width="10.453125" customWidth="1"/>
    <col min="2" max="2" width="50.1796875" bestFit="1" customWidth="1"/>
    <col min="3" max="3" width="21.81640625" style="6" bestFit="1" customWidth="1"/>
    <col min="4" max="4" width="13" style="6" customWidth="1"/>
    <col min="5" max="5" width="10.81640625" style="6" customWidth="1"/>
    <col min="6" max="6" width="11.1796875" style="6" customWidth="1"/>
    <col min="7" max="7" width="13.7265625" style="6" customWidth="1"/>
    <col min="8" max="8" width="12" style="6" customWidth="1"/>
  </cols>
  <sheetData>
    <row r="1" spans="1:8" x14ac:dyDescent="0.35">
      <c r="A1" s="10" t="s">
        <v>0</v>
      </c>
      <c r="B1" s="10"/>
      <c r="C1" s="10"/>
      <c r="D1" s="10"/>
      <c r="E1" s="10"/>
      <c r="F1" s="10"/>
      <c r="G1" s="10"/>
      <c r="H1" s="10"/>
    </row>
    <row r="2" spans="1:8" x14ac:dyDescent="0.35">
      <c r="A2" s="11" t="s">
        <v>1</v>
      </c>
      <c r="B2" s="12" t="s">
        <v>2</v>
      </c>
      <c r="C2" s="13" t="s">
        <v>3</v>
      </c>
      <c r="D2" s="12" t="s">
        <v>4</v>
      </c>
      <c r="E2" s="12"/>
      <c r="F2" s="12"/>
      <c r="G2" s="12"/>
      <c r="H2" s="12"/>
    </row>
    <row r="3" spans="1:8" x14ac:dyDescent="0.35">
      <c r="A3" s="11"/>
      <c r="B3" s="12"/>
      <c r="C3" s="13"/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</row>
    <row r="4" spans="1:8" x14ac:dyDescent="0.35">
      <c r="A4" s="8">
        <v>1</v>
      </c>
      <c r="B4" s="8" t="s">
        <v>10</v>
      </c>
      <c r="C4" s="9">
        <v>191.108192</v>
      </c>
      <c r="D4" s="9">
        <v>85.745635644964921</v>
      </c>
      <c r="E4" s="9">
        <v>14.228426691410487</v>
      </c>
      <c r="F4" s="9">
        <v>2.5902081685750027E-2</v>
      </c>
      <c r="G4" s="9">
        <v>0</v>
      </c>
      <c r="H4" s="9">
        <v>0</v>
      </c>
    </row>
    <row r="5" spans="1:8" x14ac:dyDescent="0.35">
      <c r="A5" s="8">
        <v>2</v>
      </c>
      <c r="B5" s="8" t="s">
        <v>11</v>
      </c>
      <c r="C5" s="9">
        <v>13.624446000000001</v>
      </c>
      <c r="D5" s="9">
        <v>76.41936413414534</v>
      </c>
      <c r="E5" s="9">
        <v>23.578925704575436</v>
      </c>
      <c r="F5" s="9">
        <v>1.710161279218252E-3</v>
      </c>
      <c r="G5" s="9">
        <v>0</v>
      </c>
      <c r="H5" s="9">
        <v>0</v>
      </c>
    </row>
    <row r="6" spans="1:8" x14ac:dyDescent="0.35">
      <c r="A6" s="8">
        <v>3</v>
      </c>
      <c r="B6" s="8" t="s">
        <v>12</v>
      </c>
      <c r="C6" s="9">
        <v>12.933210000000001</v>
      </c>
      <c r="D6" s="9">
        <v>69.558547336662741</v>
      </c>
      <c r="E6" s="9">
        <v>30.441205238297375</v>
      </c>
      <c r="F6" s="9">
        <v>2.4742503987795761E-4</v>
      </c>
      <c r="G6" s="9">
        <v>0</v>
      </c>
      <c r="H6" s="9">
        <v>0</v>
      </c>
    </row>
    <row r="7" spans="1:8" x14ac:dyDescent="0.35">
      <c r="A7" s="8">
        <v>4</v>
      </c>
      <c r="B7" s="8" t="s">
        <v>13</v>
      </c>
      <c r="C7" s="9">
        <v>11.518402</v>
      </c>
      <c r="D7" s="9">
        <v>64.69158655862158</v>
      </c>
      <c r="E7" s="9">
        <v>34.82668863267665</v>
      </c>
      <c r="F7" s="9">
        <v>0.48097817735481013</v>
      </c>
      <c r="G7" s="9">
        <v>0</v>
      </c>
      <c r="H7" s="9">
        <v>0</v>
      </c>
    </row>
    <row r="8" spans="1:8" x14ac:dyDescent="0.35">
      <c r="A8" s="8">
        <v>5</v>
      </c>
      <c r="B8" s="8" t="s">
        <v>14</v>
      </c>
      <c r="C8" s="9">
        <v>9.6552450000000007</v>
      </c>
      <c r="D8" s="9">
        <v>76.120098454259832</v>
      </c>
      <c r="E8" s="9">
        <v>23.867939135671858</v>
      </c>
      <c r="F8" s="9">
        <v>1.1962410068310022E-2</v>
      </c>
      <c r="G8" s="9">
        <v>0</v>
      </c>
      <c r="H8" s="9">
        <v>0</v>
      </c>
    </row>
    <row r="9" spans="1:8" x14ac:dyDescent="0.35">
      <c r="A9" s="8">
        <v>6</v>
      </c>
      <c r="B9" s="8" t="s">
        <v>15</v>
      </c>
      <c r="C9" s="9">
        <v>3.1163789999999998</v>
      </c>
      <c r="D9" s="9">
        <v>82.059820066814723</v>
      </c>
      <c r="E9" s="9">
        <v>17.939441897150505</v>
      </c>
      <c r="F9" s="9">
        <v>7.3803603476984018E-4</v>
      </c>
      <c r="G9" s="9">
        <v>0</v>
      </c>
      <c r="H9" s="9">
        <v>0</v>
      </c>
    </row>
    <row r="10" spans="1:8" x14ac:dyDescent="0.35">
      <c r="A10" s="8">
        <v>7</v>
      </c>
      <c r="B10" s="8" t="s">
        <v>16</v>
      </c>
      <c r="C10" s="9">
        <v>2.5347080000000002</v>
      </c>
      <c r="D10" s="9">
        <v>69.116521508591916</v>
      </c>
      <c r="E10" s="9">
        <v>30.883399586855763</v>
      </c>
      <c r="F10" s="9">
        <v>7.8904552319241506E-5</v>
      </c>
      <c r="G10" s="9">
        <v>0</v>
      </c>
      <c r="H10" s="9">
        <v>0</v>
      </c>
    </row>
    <row r="11" spans="1:8" x14ac:dyDescent="0.35">
      <c r="A11" s="8">
        <v>8</v>
      </c>
      <c r="B11" s="8" t="s">
        <v>17</v>
      </c>
      <c r="C11" s="9">
        <v>2.4437669999999998</v>
      </c>
      <c r="D11" s="9">
        <v>97.762225285798522</v>
      </c>
      <c r="E11" s="9">
        <v>2.2286903784198739</v>
      </c>
      <c r="F11" s="9">
        <v>9.0843357816027467E-3</v>
      </c>
      <c r="G11" s="9">
        <v>0</v>
      </c>
      <c r="H11" s="9">
        <v>0</v>
      </c>
    </row>
    <row r="12" spans="1:8" x14ac:dyDescent="0.35">
      <c r="A12" s="8">
        <v>9</v>
      </c>
      <c r="B12" s="8" t="s">
        <v>18</v>
      </c>
      <c r="C12" s="9">
        <v>1.400355</v>
      </c>
      <c r="D12" s="9">
        <v>54.210468059884818</v>
      </c>
      <c r="E12" s="9">
        <v>45.789531940115182</v>
      </c>
      <c r="F12" s="9">
        <v>0</v>
      </c>
      <c r="G12" s="9">
        <v>0</v>
      </c>
      <c r="H12" s="9">
        <v>0</v>
      </c>
    </row>
    <row r="13" spans="1:8" x14ac:dyDescent="0.35">
      <c r="A13" s="8">
        <v>10</v>
      </c>
      <c r="B13" s="8" t="s">
        <v>19</v>
      </c>
      <c r="C13" s="9">
        <v>1.3601240000000001</v>
      </c>
      <c r="D13" s="9">
        <v>79.952342580529418</v>
      </c>
      <c r="E13" s="9">
        <v>20.04692219238834</v>
      </c>
      <c r="F13" s="9">
        <v>7.3522708223661961E-4</v>
      </c>
      <c r="G13" s="9">
        <v>0</v>
      </c>
      <c r="H13" s="9">
        <v>0</v>
      </c>
    </row>
    <row r="14" spans="1:8" x14ac:dyDescent="0.35">
      <c r="A14" s="8">
        <v>11</v>
      </c>
      <c r="B14" s="8" t="s">
        <v>20</v>
      </c>
      <c r="C14" s="9">
        <v>0.78410000000000002</v>
      </c>
      <c r="D14" s="9">
        <v>83.156995281214137</v>
      </c>
      <c r="E14" s="9">
        <v>16.842494579772989</v>
      </c>
      <c r="F14" s="9">
        <v>5.1013901288101001E-4</v>
      </c>
      <c r="G14" s="9">
        <v>0</v>
      </c>
      <c r="H14" s="9">
        <v>0</v>
      </c>
    </row>
    <row r="15" spans="1:8" x14ac:dyDescent="0.35">
      <c r="A15" s="8">
        <v>12</v>
      </c>
      <c r="B15" s="8" t="s">
        <v>21</v>
      </c>
      <c r="C15" s="9">
        <v>0.60646999999999995</v>
      </c>
      <c r="D15" s="9">
        <v>97.27554536910317</v>
      </c>
      <c r="E15" s="9">
        <v>2.7214866357775325</v>
      </c>
      <c r="F15" s="9">
        <v>2.967995119296915E-3</v>
      </c>
      <c r="G15" s="9">
        <v>0</v>
      </c>
      <c r="H15" s="9">
        <v>0</v>
      </c>
    </row>
    <row r="16" spans="1:8" x14ac:dyDescent="0.35">
      <c r="A16" s="8">
        <v>13</v>
      </c>
      <c r="B16" s="8" t="s">
        <v>22</v>
      </c>
      <c r="C16" s="9">
        <v>0.39537499999999998</v>
      </c>
      <c r="D16" s="9">
        <v>89.680429971546005</v>
      </c>
      <c r="E16" s="9">
        <v>10.312993993044579</v>
      </c>
      <c r="F16" s="9">
        <v>6.5760354094214352E-3</v>
      </c>
      <c r="G16" s="9">
        <v>0</v>
      </c>
      <c r="H16" s="9">
        <v>0</v>
      </c>
    </row>
    <row r="17" spans="1:8" x14ac:dyDescent="0.35">
      <c r="A17" s="8">
        <v>14</v>
      </c>
      <c r="B17" s="8" t="s">
        <v>23</v>
      </c>
      <c r="C17" s="9">
        <v>0.23127</v>
      </c>
      <c r="D17" s="9">
        <v>85.743935659618629</v>
      </c>
      <c r="E17" s="9">
        <v>14.142776840921867</v>
      </c>
      <c r="F17" s="9">
        <v>0.1132874994595062</v>
      </c>
      <c r="G17" s="9">
        <v>0</v>
      </c>
      <c r="H17" s="9">
        <v>0</v>
      </c>
    </row>
    <row r="18" spans="1:8" x14ac:dyDescent="0.35">
      <c r="A18" s="8">
        <v>15</v>
      </c>
      <c r="B18" s="8" t="s">
        <v>24</v>
      </c>
      <c r="C18" s="9">
        <v>0.155061</v>
      </c>
      <c r="D18" s="9">
        <v>92.398475438698327</v>
      </c>
      <c r="E18" s="9">
        <v>7.6015245613016811</v>
      </c>
      <c r="F18" s="9">
        <v>0</v>
      </c>
      <c r="G18" s="9">
        <v>0</v>
      </c>
      <c r="H18" s="9">
        <v>0</v>
      </c>
    </row>
    <row r="19" spans="1:8" x14ac:dyDescent="0.35">
      <c r="A19" s="8">
        <v>16</v>
      </c>
      <c r="B19" s="8" t="s">
        <v>25</v>
      </c>
      <c r="C19" s="9">
        <v>5.3081999999999997E-2</v>
      </c>
      <c r="D19" s="9">
        <v>75.976790625824194</v>
      </c>
      <c r="E19" s="9">
        <v>23.998718963113674</v>
      </c>
      <c r="F19" s="9">
        <v>2.4490411062130291E-2</v>
      </c>
      <c r="G19" s="9">
        <v>0</v>
      </c>
      <c r="H19" s="9">
        <v>0</v>
      </c>
    </row>
    <row r="20" spans="1:8" x14ac:dyDescent="0.35">
      <c r="A20" s="8">
        <v>17</v>
      </c>
      <c r="B20" s="8" t="s">
        <v>26</v>
      </c>
      <c r="C20" s="9">
        <v>3.7763999999999999E-2</v>
      </c>
      <c r="D20" s="9">
        <v>90.898739540302927</v>
      </c>
      <c r="E20" s="9">
        <v>9.1012604596970661</v>
      </c>
      <c r="F20" s="9">
        <v>0</v>
      </c>
      <c r="G20" s="9">
        <v>0</v>
      </c>
      <c r="H20" s="9">
        <v>0</v>
      </c>
    </row>
    <row r="21" spans="1:8" x14ac:dyDescent="0.35">
      <c r="A21" s="8">
        <v>18</v>
      </c>
      <c r="B21" s="8" t="s">
        <v>27</v>
      </c>
      <c r="C21" s="9">
        <v>1.9025E-2</v>
      </c>
      <c r="D21" s="9">
        <v>65.876478318002626</v>
      </c>
      <c r="E21" s="9">
        <v>34.123521681997374</v>
      </c>
      <c r="F21" s="9">
        <v>0</v>
      </c>
      <c r="G21" s="9">
        <v>0</v>
      </c>
      <c r="H21" s="9">
        <v>0</v>
      </c>
    </row>
    <row r="22" spans="1:8" x14ac:dyDescent="0.35">
      <c r="A22" s="8">
        <v>19</v>
      </c>
      <c r="B22" s="8" t="s">
        <v>28</v>
      </c>
      <c r="C22" s="9">
        <v>5.8650000000000004E-3</v>
      </c>
      <c r="D22" s="9">
        <v>99.965899403239561</v>
      </c>
      <c r="E22" s="9">
        <v>3.4100596760443309E-2</v>
      </c>
      <c r="F22" s="9">
        <v>0</v>
      </c>
      <c r="G22" s="9">
        <v>0</v>
      </c>
      <c r="H22" s="9">
        <v>0</v>
      </c>
    </row>
    <row r="23" spans="1:8" x14ac:dyDescent="0.35">
      <c r="A23" s="8">
        <v>20</v>
      </c>
      <c r="B23" s="8" t="s">
        <v>29</v>
      </c>
      <c r="C23" s="9">
        <v>1.604E-3</v>
      </c>
      <c r="D23" s="9">
        <v>98.566084788029926</v>
      </c>
      <c r="E23" s="9">
        <v>1.4339152119700749</v>
      </c>
      <c r="F23" s="9">
        <v>0</v>
      </c>
      <c r="G23" s="9">
        <v>0</v>
      </c>
      <c r="H23" s="9">
        <v>0</v>
      </c>
    </row>
    <row r="24" spans="1:8" x14ac:dyDescent="0.35">
      <c r="A24" s="8">
        <v>21</v>
      </c>
      <c r="B24" s="8" t="s">
        <v>30</v>
      </c>
      <c r="C24" s="9">
        <v>1.0790000000000001E-3</v>
      </c>
      <c r="D24" s="9">
        <v>99.721964782205745</v>
      </c>
      <c r="E24" s="9">
        <v>0.27803521779425394</v>
      </c>
      <c r="F24" s="9">
        <v>0</v>
      </c>
      <c r="G24" s="9">
        <v>0</v>
      </c>
      <c r="H24" s="9">
        <v>0</v>
      </c>
    </row>
    <row r="25" spans="1:8" x14ac:dyDescent="0.35">
      <c r="A25" s="8">
        <v>22</v>
      </c>
      <c r="B25" s="8" t="s">
        <v>31</v>
      </c>
      <c r="C25" s="9">
        <v>9.5600000000000004E-4</v>
      </c>
      <c r="D25" s="9">
        <v>98.953974895397494</v>
      </c>
      <c r="E25" s="9">
        <v>1.0460251046025104</v>
      </c>
      <c r="F25" s="9">
        <v>0</v>
      </c>
      <c r="G25" s="9">
        <v>0</v>
      </c>
      <c r="H25" s="9">
        <v>0</v>
      </c>
    </row>
    <row r="26" spans="1:8" x14ac:dyDescent="0.35">
      <c r="A26" s="8">
        <v>23</v>
      </c>
      <c r="B26" s="8" t="s">
        <v>32</v>
      </c>
      <c r="C26" s="9">
        <v>9.3999999999999997E-4</v>
      </c>
      <c r="D26" s="9">
        <v>89.787234042553195</v>
      </c>
      <c r="E26" s="9">
        <v>10.212765957446807</v>
      </c>
      <c r="F26" s="9">
        <v>0</v>
      </c>
      <c r="G26" s="9">
        <v>0</v>
      </c>
      <c r="H26" s="9">
        <v>0</v>
      </c>
    </row>
    <row r="27" spans="1:8" x14ac:dyDescent="0.35">
      <c r="A27" s="8">
        <v>24</v>
      </c>
      <c r="B27" s="8" t="s">
        <v>33</v>
      </c>
      <c r="C27" s="9">
        <v>8.7699999999999996E-4</v>
      </c>
      <c r="D27" s="9">
        <v>90.193842645381977</v>
      </c>
      <c r="E27" s="9">
        <v>9.8061573546180156</v>
      </c>
      <c r="F27" s="9">
        <v>0</v>
      </c>
      <c r="G27" s="9">
        <v>0</v>
      </c>
      <c r="H27" s="9">
        <v>0</v>
      </c>
    </row>
    <row r="28" spans="1:8" x14ac:dyDescent="0.35">
      <c r="A28" s="8">
        <v>25</v>
      </c>
      <c r="B28" s="8" t="s">
        <v>34</v>
      </c>
      <c r="C28" s="9">
        <v>4.7399999999999997E-4</v>
      </c>
      <c r="D28" s="9">
        <v>95.358649789029542</v>
      </c>
      <c r="E28" s="9">
        <v>4.6413502109704643</v>
      </c>
      <c r="F28" s="9">
        <v>0</v>
      </c>
      <c r="G28" s="9">
        <v>0</v>
      </c>
      <c r="H28" s="9">
        <v>0</v>
      </c>
    </row>
    <row r="29" spans="1:8" x14ac:dyDescent="0.35">
      <c r="A29" s="8">
        <v>26</v>
      </c>
      <c r="B29" s="8" t="s">
        <v>35</v>
      </c>
      <c r="C29" s="9">
        <v>2.43E-4</v>
      </c>
      <c r="D29" s="9">
        <v>87.242798353909464</v>
      </c>
      <c r="E29" s="9">
        <v>12.757201646090536</v>
      </c>
      <c r="F29" s="9">
        <v>0</v>
      </c>
      <c r="G29" s="9">
        <v>0</v>
      </c>
      <c r="H29" s="9">
        <v>0</v>
      </c>
    </row>
    <row r="30" spans="1:8" x14ac:dyDescent="0.35">
      <c r="A30" s="8">
        <v>27</v>
      </c>
      <c r="B30" s="8" t="s">
        <v>36</v>
      </c>
      <c r="C30" s="9">
        <v>2.3E-5</v>
      </c>
      <c r="D30" s="9">
        <v>100</v>
      </c>
      <c r="E30" s="9">
        <v>0</v>
      </c>
      <c r="F30" s="9">
        <v>0</v>
      </c>
      <c r="G30" s="9">
        <v>0</v>
      </c>
      <c r="H30" s="9">
        <v>0</v>
      </c>
    </row>
    <row r="31" spans="1:8" x14ac:dyDescent="0.35">
      <c r="A31" s="8">
        <v>28</v>
      </c>
      <c r="B31" s="8" t="s">
        <v>37</v>
      </c>
      <c r="C31" s="9">
        <v>1.8E-5</v>
      </c>
      <c r="D31" s="9">
        <v>100</v>
      </c>
      <c r="E31" s="9">
        <v>0</v>
      </c>
      <c r="F31" s="9">
        <v>0</v>
      </c>
      <c r="G31" s="9">
        <v>0</v>
      </c>
      <c r="H31" s="9">
        <v>0</v>
      </c>
    </row>
    <row r="32" spans="1:8" x14ac:dyDescent="0.35">
      <c r="A32" s="8">
        <v>29</v>
      </c>
      <c r="B32" s="8" t="s">
        <v>38</v>
      </c>
      <c r="C32" s="9">
        <v>3.0000000000000001E-6</v>
      </c>
      <c r="D32" s="9">
        <v>100</v>
      </c>
      <c r="E32" s="9">
        <v>0</v>
      </c>
      <c r="F32" s="9">
        <v>0</v>
      </c>
      <c r="G32" s="9">
        <v>0</v>
      </c>
      <c r="H32" s="9">
        <v>0</v>
      </c>
    </row>
    <row r="33" spans="1:8" x14ac:dyDescent="0.35">
      <c r="A33" s="8">
        <v>30</v>
      </c>
      <c r="B33" s="8" t="s">
        <v>39</v>
      </c>
      <c r="C33" s="9">
        <v>1.9999999999999999E-6</v>
      </c>
      <c r="D33" s="9">
        <v>100</v>
      </c>
      <c r="E33" s="9">
        <v>0</v>
      </c>
      <c r="F33" s="9">
        <v>0</v>
      </c>
      <c r="G33" s="9">
        <v>0</v>
      </c>
      <c r="H33" s="9">
        <v>0</v>
      </c>
    </row>
    <row r="34" spans="1:8" x14ac:dyDescent="0.35">
      <c r="A34" s="15" t="s">
        <v>40</v>
      </c>
      <c r="B34" s="15"/>
      <c r="C34" s="16">
        <v>251.98905900000003</v>
      </c>
      <c r="D34" s="16">
        <v>82.804316912822799</v>
      </c>
      <c r="E34" s="16">
        <v>17.153198702964325</v>
      </c>
      <c r="F34" s="16">
        <v>4.2423270448420543E-2</v>
      </c>
      <c r="G34" s="16">
        <v>0</v>
      </c>
      <c r="H34" s="16">
        <v>0</v>
      </c>
    </row>
  </sheetData>
  <mergeCells count="6">
    <mergeCell ref="A34:B34"/>
    <mergeCell ref="A1:H1"/>
    <mergeCell ref="A2:A3"/>
    <mergeCell ref="B2:B3"/>
    <mergeCell ref="C2:C3"/>
    <mergeCell ref="D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Sponsor Working</vt:lpstr>
      <vt:lpstr>Sponsor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Hemalatha S</cp:lastModifiedBy>
  <dcterms:created xsi:type="dcterms:W3CDTF">2020-09-02T15:11:32Z</dcterms:created>
  <dcterms:modified xsi:type="dcterms:W3CDTF">2023-03-09T05:54:55Z</dcterms:modified>
</cp:coreProperties>
</file>